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08" yWindow="-108" windowWidth="14364" windowHeight="8160"/>
  </bookViews>
  <sheets>
    <sheet name="Comparativo" sheetId="1" r:id="rId1"/>
    <sheet name="Hoja2" sheetId="2" state="hidden" r:id="rId2"/>
    <sheet name="Hoja3" sheetId="3" state="hidden" r:id="rId3"/>
  </sheets>
  <calcPr calcId="125725"/>
</workbook>
</file>

<file path=xl/calcChain.xml><?xml version="1.0" encoding="utf-8"?>
<calcChain xmlns="http://schemas.openxmlformats.org/spreadsheetml/2006/main">
  <c r="M3" i="1"/>
  <c r="M4"/>
  <c r="M5"/>
  <c r="M6"/>
  <c r="M7"/>
  <c r="M8"/>
  <c r="M9"/>
  <c r="M10"/>
  <c r="M13"/>
  <c r="M15"/>
  <c r="M16"/>
  <c r="M17"/>
  <c r="M18"/>
  <c r="M19"/>
  <c r="M20"/>
  <c r="M21"/>
  <c r="M22"/>
  <c r="M23"/>
  <c r="M28"/>
  <c r="M32"/>
  <c r="M25"/>
  <c r="K54"/>
  <c r="M12"/>
  <c r="B35"/>
  <c r="M34"/>
  <c r="M14"/>
  <c r="M11"/>
  <c r="M24"/>
  <c r="L35"/>
  <c r="M40" l="1"/>
  <c r="M41"/>
  <c r="M42"/>
  <c r="M43"/>
  <c r="M44"/>
  <c r="M45"/>
  <c r="M46"/>
  <c r="M47"/>
  <c r="M48"/>
  <c r="M49"/>
  <c r="M50"/>
  <c r="M51"/>
  <c r="M53"/>
  <c r="M26"/>
  <c r="M27"/>
  <c r="M29"/>
  <c r="M30"/>
  <c r="M31"/>
  <c r="M33"/>
  <c r="K35"/>
  <c r="C35"/>
  <c r="D35"/>
  <c r="E35"/>
  <c r="F35"/>
  <c r="G35"/>
  <c r="H35"/>
  <c r="I35"/>
  <c r="J35"/>
  <c r="M35" l="1"/>
  <c r="J54"/>
  <c r="C54"/>
  <c r="D54"/>
  <c r="E54"/>
  <c r="F54"/>
  <c r="G54"/>
  <c r="H54"/>
  <c r="I54"/>
  <c r="L54"/>
  <c r="B52"/>
  <c r="B54"/>
  <c r="L39"/>
  <c r="M39"/>
  <c r="M54"/>
</calcChain>
</file>

<file path=xl/comments1.xml><?xml version="1.0" encoding="utf-8"?>
<comments xmlns="http://schemas.openxmlformats.org/spreadsheetml/2006/main">
  <authors>
    <author>.</author>
    <author>JAL</author>
    <author>josealfredolemus@hotmail.com</author>
  </authors>
  <commentList>
    <comment ref="B3" authorId="0">
      <text>
        <r>
          <rPr>
            <b/>
            <sz val="9"/>
            <color indexed="81"/>
            <rFont val="Tahoma"/>
            <family val="2"/>
          </rPr>
          <t>.:</t>
        </r>
        <r>
          <rPr>
            <sz val="9"/>
            <color indexed="81"/>
            <rFont val="Tahoma"/>
            <family val="2"/>
          </rPr>
          <t xml:space="preserve">
Maíz 5, Soja 5, DDGS 2, H.Pluma 1, Sorgo 1</t>
        </r>
      </text>
    </comment>
    <comment ref="C3" authorId="0">
      <text>
        <r>
          <rPr>
            <b/>
            <sz val="9"/>
            <color indexed="81"/>
            <rFont val="Tahoma"/>
            <family val="2"/>
          </rPr>
          <t>.:</t>
        </r>
        <r>
          <rPr>
            <sz val="9"/>
            <color indexed="81"/>
            <rFont val="Tahoma"/>
            <family val="2"/>
          </rPr>
          <t xml:space="preserve">
Soja 4, DDGS 2, Sorgo 1</t>
        </r>
      </text>
    </comment>
    <comment ref="H3" authorId="0">
      <text>
        <r>
          <rPr>
            <b/>
            <sz val="9"/>
            <color indexed="81"/>
            <rFont val="Tahoma"/>
            <family val="2"/>
          </rPr>
          <t>.:</t>
        </r>
        <r>
          <rPr>
            <sz val="9"/>
            <color indexed="81"/>
            <rFont val="Tahoma"/>
            <family val="2"/>
          </rPr>
          <t xml:space="preserve">
Soja 2, Final Eng. 2</t>
        </r>
      </text>
    </comment>
    <comment ref="I3" authorId="0">
      <text>
        <r>
          <rPr>
            <b/>
            <sz val="9"/>
            <color indexed="81"/>
            <rFont val="Tahoma"/>
            <family val="2"/>
          </rPr>
          <t>.:</t>
        </r>
        <r>
          <rPr>
            <sz val="9"/>
            <color indexed="81"/>
            <rFont val="Tahoma"/>
            <family val="2"/>
          </rPr>
          <t xml:space="preserve">
Maíz: 1, H.Soja: 1</t>
        </r>
      </text>
    </comment>
    <comment ref="J3" authorId="0">
      <text>
        <r>
          <rPr>
            <b/>
            <sz val="9"/>
            <color indexed="81"/>
            <rFont val="Tahoma"/>
            <family val="2"/>
          </rPr>
          <t>.:</t>
        </r>
        <r>
          <rPr>
            <sz val="9"/>
            <color indexed="81"/>
            <rFont val="Tahoma"/>
            <family val="2"/>
          </rPr>
          <t xml:space="preserve">
M.A 5, H.Soja 5</t>
        </r>
      </text>
    </comment>
    <comment ref="K3" authorId="0">
      <text>
        <r>
          <rPr>
            <b/>
            <sz val="9"/>
            <color indexed="81"/>
            <rFont val="Tahoma"/>
            <family val="2"/>
          </rPr>
          <t>.:</t>
        </r>
        <r>
          <rPr>
            <sz val="9"/>
            <color indexed="81"/>
            <rFont val="Tahoma"/>
            <family val="2"/>
          </rPr>
          <t xml:space="preserve">
M.A. 3, H.S. 9, H.SPA 2</t>
        </r>
      </text>
    </comment>
    <comment ref="L3" authorId="0">
      <text>
        <r>
          <rPr>
            <b/>
            <sz val="9"/>
            <color indexed="81"/>
            <rFont val="Tahoma"/>
            <family val="2"/>
          </rPr>
          <t>.:</t>
        </r>
        <r>
          <rPr>
            <sz val="9"/>
            <color indexed="81"/>
            <rFont val="Tahoma"/>
            <family val="2"/>
          </rPr>
          <t xml:space="preserve">
H.Pescado 12</t>
        </r>
      </text>
    </comment>
    <comment ref="C4" authorId="0">
      <text>
        <r>
          <rPr>
            <b/>
            <sz val="9"/>
            <color indexed="81"/>
            <rFont val="Tahoma"/>
            <family val="2"/>
          </rPr>
          <t>.:</t>
        </r>
        <r>
          <rPr>
            <sz val="9"/>
            <color indexed="81"/>
            <rFont val="Tahoma"/>
            <family val="2"/>
          </rPr>
          <t xml:space="preserve">
Soja 3, Maíz 3, A.Trigo 3, Sorgo 2, DDGS 2</t>
        </r>
      </text>
    </comment>
    <comment ref="K5" authorId="0">
      <text>
        <r>
          <rPr>
            <b/>
            <sz val="9"/>
            <color indexed="81"/>
            <rFont val="Tahoma"/>
            <family val="2"/>
          </rPr>
          <t>.:</t>
        </r>
        <r>
          <rPr>
            <sz val="9"/>
            <color indexed="81"/>
            <rFont val="Tahoma"/>
            <family val="2"/>
          </rPr>
          <t xml:space="preserve">
Impulsor 1, Postura 1</t>
        </r>
      </text>
    </comment>
    <comment ref="E6" authorId="0">
      <text>
        <r>
          <rPr>
            <b/>
            <sz val="9"/>
            <color indexed="81"/>
            <rFont val="Tahoma"/>
            <family val="2"/>
          </rPr>
          <t>.:</t>
        </r>
        <r>
          <rPr>
            <sz val="9"/>
            <color indexed="81"/>
            <rFont val="Tahoma"/>
            <family val="2"/>
          </rPr>
          <t xml:space="preserve">
Soja 1, Maíz 1</t>
        </r>
      </text>
    </comment>
    <comment ref="C7" authorId="0">
      <text>
        <r>
          <rPr>
            <b/>
            <sz val="9"/>
            <color indexed="81"/>
            <rFont val="Tahoma"/>
            <family val="2"/>
          </rPr>
          <t>.:</t>
        </r>
        <r>
          <rPr>
            <sz val="9"/>
            <color indexed="81"/>
            <rFont val="Tahoma"/>
            <family val="2"/>
          </rPr>
          <t xml:space="preserve">
Soja 2, Maíz 2, DDGS 1, A.Trigo 2</t>
        </r>
      </text>
    </comment>
    <comment ref="G7" authorId="0">
      <text>
        <r>
          <rPr>
            <b/>
            <sz val="9"/>
            <color indexed="81"/>
            <rFont val="Tahoma"/>
            <family val="2"/>
          </rPr>
          <t>.:</t>
        </r>
        <r>
          <rPr>
            <sz val="9"/>
            <color indexed="81"/>
            <rFont val="Tahoma"/>
            <family val="2"/>
          </rPr>
          <t xml:space="preserve">
Inicio Pollo 1</t>
        </r>
      </text>
    </comment>
    <comment ref="E8" authorId="0">
      <text>
        <r>
          <rPr>
            <b/>
            <sz val="9"/>
            <color indexed="81"/>
            <rFont val="Tahoma"/>
            <family val="2"/>
          </rPr>
          <t>.:</t>
        </r>
        <r>
          <rPr>
            <sz val="9"/>
            <color indexed="81"/>
            <rFont val="Tahoma"/>
            <family val="2"/>
          </rPr>
          <t xml:space="preserve">
H.Carne 1</t>
        </r>
      </text>
    </comment>
    <comment ref="G9" authorId="0">
      <text>
        <r>
          <rPr>
            <b/>
            <sz val="9"/>
            <color indexed="81"/>
            <rFont val="Tahoma"/>
            <family val="2"/>
          </rPr>
          <t>.:</t>
        </r>
        <r>
          <rPr>
            <sz val="9"/>
            <color indexed="81"/>
            <rFont val="Tahoma"/>
            <family val="2"/>
          </rPr>
          <t xml:space="preserve">
H.Carne y Hueso 1, H.SPA 1, Soja 1, Final Pollo 1</t>
        </r>
      </text>
    </comment>
    <comment ref="K10" authorId="1">
      <text>
        <r>
          <rPr>
            <b/>
            <sz val="9"/>
            <color indexed="81"/>
            <rFont val="Tahoma"/>
            <family val="2"/>
          </rPr>
          <t>JAL:</t>
        </r>
        <r>
          <rPr>
            <sz val="9"/>
            <color indexed="81"/>
            <rFont val="Tahoma"/>
            <family val="2"/>
          </rPr>
          <t xml:space="preserve">
F2 Postura 19jul-23
PREPOSTURA 19jul-23
</t>
        </r>
      </text>
    </comment>
    <comment ref="B11" authorId="0">
      <text>
        <r>
          <rPr>
            <b/>
            <sz val="9"/>
            <color indexed="81"/>
            <rFont val="Tahoma"/>
            <family val="2"/>
          </rPr>
          <t>.:</t>
        </r>
        <r>
          <rPr>
            <sz val="9"/>
            <color indexed="81"/>
            <rFont val="Tahoma"/>
            <family val="2"/>
          </rPr>
          <t xml:space="preserve">
Soja 1</t>
        </r>
      </text>
    </comment>
    <comment ref="D11" authorId="0">
      <text>
        <r>
          <rPr>
            <b/>
            <sz val="9"/>
            <color indexed="81"/>
            <rFont val="Tahoma"/>
            <family val="2"/>
          </rPr>
          <t>.:</t>
        </r>
        <r>
          <rPr>
            <sz val="9"/>
            <color indexed="81"/>
            <rFont val="Tahoma"/>
            <family val="2"/>
          </rPr>
          <t xml:space="preserve">
Maíz 2, Soja 3</t>
        </r>
      </text>
    </comment>
    <comment ref="E11" authorId="0">
      <text>
        <r>
          <rPr>
            <b/>
            <sz val="9"/>
            <color indexed="81"/>
            <rFont val="Tahoma"/>
            <family val="2"/>
          </rPr>
          <t>.:</t>
        </r>
        <r>
          <rPr>
            <sz val="9"/>
            <color indexed="81"/>
            <rFont val="Tahoma"/>
            <family val="2"/>
          </rPr>
          <t xml:space="preserve">
H.Coquito 2, Maíz 5, Soja 6</t>
        </r>
      </text>
    </comment>
    <comment ref="F11" authorId="0">
      <text>
        <r>
          <rPr>
            <b/>
            <sz val="9"/>
            <color indexed="81"/>
            <rFont val="Tahoma"/>
            <family val="2"/>
          </rPr>
          <t>.:</t>
        </r>
        <r>
          <rPr>
            <sz val="9"/>
            <color indexed="81"/>
            <rFont val="Tahoma"/>
            <family val="2"/>
          </rPr>
          <t xml:space="preserve">
Soja 6, Maíz 4, H.Carne y Hueso 1, H.Pescado 1</t>
        </r>
      </text>
    </comment>
    <comment ref="L11" authorId="0">
      <text>
        <r>
          <rPr>
            <b/>
            <sz val="9"/>
            <color indexed="81"/>
            <rFont val="Tahoma"/>
            <family val="2"/>
          </rPr>
          <t>.:</t>
        </r>
        <r>
          <rPr>
            <sz val="9"/>
            <color indexed="81"/>
            <rFont val="Tahoma"/>
            <family val="2"/>
          </rPr>
          <t xml:space="preserve">
H.Coquito 1</t>
        </r>
      </text>
    </comment>
    <comment ref="J12" authorId="0">
      <text>
        <r>
          <rPr>
            <b/>
            <sz val="9"/>
            <color indexed="81"/>
            <rFont val="Tahoma"/>
            <family val="2"/>
          </rPr>
          <t>.:</t>
        </r>
        <r>
          <rPr>
            <sz val="9"/>
            <color indexed="81"/>
            <rFont val="Tahoma"/>
            <family val="2"/>
          </rPr>
          <t xml:space="preserve">
FINAL P.E. 2, IMPULSOR 1, A.Trigo 3, M.A. 2, DDGS 2, H.Soja 2, H.Trigo 4, H.Palmiste 1</t>
        </r>
      </text>
    </comment>
    <comment ref="K12" authorId="0">
      <text>
        <r>
          <rPr>
            <b/>
            <sz val="9"/>
            <color indexed="81"/>
            <rFont val="Tahoma"/>
            <family val="2"/>
          </rPr>
          <t>.:</t>
        </r>
        <r>
          <rPr>
            <sz val="9"/>
            <color indexed="81"/>
            <rFont val="Tahoma"/>
            <family val="2"/>
          </rPr>
          <t xml:space="preserve">
H.Palmiste 2, A.Trigo 2, P.Arroz 2, Semola Maiz 1, Pone.FI 2, Impulsor 1, Final Engorde 3, Inicio Engorde 1</t>
        </r>
      </text>
    </comment>
    <comment ref="L12" authorId="0">
      <text>
        <r>
          <rPr>
            <b/>
            <sz val="9"/>
            <color indexed="81"/>
            <rFont val="Tahoma"/>
            <family val="2"/>
          </rPr>
          <t>.:</t>
        </r>
        <r>
          <rPr>
            <sz val="9"/>
            <color indexed="81"/>
            <rFont val="Tahoma"/>
            <family val="2"/>
          </rPr>
          <t xml:space="preserve">
H.Coquito 1, Afrecho de Trigo 1, P.Arroz 4, Ganado Mant. 29</t>
        </r>
      </text>
    </comment>
    <comment ref="D13" authorId="0">
      <text>
        <r>
          <rPr>
            <b/>
            <sz val="9"/>
            <color indexed="81"/>
            <rFont val="Tahoma"/>
            <family val="2"/>
          </rPr>
          <t>.:</t>
        </r>
        <r>
          <rPr>
            <sz val="9"/>
            <color indexed="81"/>
            <rFont val="Tahoma"/>
            <family val="2"/>
          </rPr>
          <t xml:space="preserve">
H.Pescado 1</t>
        </r>
      </text>
    </comment>
    <comment ref="B14" authorId="0">
      <text>
        <r>
          <rPr>
            <b/>
            <sz val="9"/>
            <color indexed="81"/>
            <rFont val="Tahoma"/>
            <family val="2"/>
          </rPr>
          <t>.:</t>
        </r>
        <r>
          <rPr>
            <sz val="9"/>
            <color indexed="81"/>
            <rFont val="Tahoma"/>
            <family val="2"/>
          </rPr>
          <t xml:space="preserve">
Sorgo 1</t>
        </r>
      </text>
    </comment>
    <comment ref="E14" authorId="0">
      <text>
        <r>
          <rPr>
            <b/>
            <sz val="9"/>
            <color indexed="81"/>
            <rFont val="Tahoma"/>
            <family val="2"/>
          </rPr>
          <t>.:</t>
        </r>
        <r>
          <rPr>
            <sz val="9"/>
            <color indexed="81"/>
            <rFont val="Tahoma"/>
            <family val="2"/>
          </rPr>
          <t xml:space="preserve">
Soja 4, Maíz 6, H.Maní 2, H.Coquito 1, H.SPA 1, DDGS 1</t>
        </r>
      </text>
    </comment>
    <comment ref="F14" authorId="0">
      <text>
        <r>
          <rPr>
            <b/>
            <sz val="9"/>
            <color indexed="81"/>
            <rFont val="Tahoma"/>
            <family val="2"/>
          </rPr>
          <t>.:</t>
        </r>
        <r>
          <rPr>
            <sz val="9"/>
            <color indexed="81"/>
            <rFont val="Tahoma"/>
            <family val="2"/>
          </rPr>
          <t xml:space="preserve">
H.Coquito 2, Soja 2, H.Maní 1, Maíz 3, H.SPA 2, DDGS 2, H.Pescado 1, Impulsor 1, Preinicio 2</t>
        </r>
      </text>
    </comment>
    <comment ref="G14" authorId="0">
      <text>
        <r>
          <rPr>
            <b/>
            <sz val="9"/>
            <color indexed="81"/>
            <rFont val="Tahoma"/>
            <family val="2"/>
          </rPr>
          <t>.:</t>
        </r>
        <r>
          <rPr>
            <sz val="9"/>
            <color indexed="81"/>
            <rFont val="Tahoma"/>
            <family val="2"/>
          </rPr>
          <t xml:space="preserve">
Maíz 3, DDGS 2, H.Pescado 1, H.Coquito 2, H.Maní 1, H.SPA 2, Soja 2, Fase 2 Ponedora 1</t>
        </r>
      </text>
    </comment>
    <comment ref="L14" authorId="0">
      <text>
        <r>
          <rPr>
            <b/>
            <sz val="9"/>
            <color indexed="81"/>
            <rFont val="Tahoma"/>
            <family val="2"/>
          </rPr>
          <t>.:</t>
        </r>
        <r>
          <rPr>
            <sz val="9"/>
            <color indexed="81"/>
            <rFont val="Tahoma"/>
            <family val="2"/>
          </rPr>
          <t xml:space="preserve">
H.S. 1</t>
        </r>
      </text>
    </comment>
    <comment ref="C15" authorId="0">
      <text>
        <r>
          <rPr>
            <b/>
            <sz val="9"/>
            <color indexed="81"/>
            <rFont val="Tahoma"/>
            <family val="2"/>
          </rPr>
          <t>.:</t>
        </r>
        <r>
          <rPr>
            <sz val="9"/>
            <color indexed="81"/>
            <rFont val="Tahoma"/>
            <family val="2"/>
          </rPr>
          <t xml:space="preserve">
Maíz 3, Soja 3, A.Trigo 3</t>
        </r>
      </text>
    </comment>
    <comment ref="D15" authorId="0">
      <text>
        <r>
          <rPr>
            <b/>
            <sz val="9"/>
            <color indexed="81"/>
            <rFont val="Tahoma"/>
            <family val="2"/>
          </rPr>
          <t>.:</t>
        </r>
        <r>
          <rPr>
            <sz val="9"/>
            <color indexed="81"/>
            <rFont val="Tahoma"/>
            <family val="2"/>
          </rPr>
          <t xml:space="preserve">
Soja 1, Maíz 1, A.Trigo 1</t>
        </r>
      </text>
    </comment>
    <comment ref="E15" authorId="0">
      <text>
        <r>
          <rPr>
            <b/>
            <sz val="9"/>
            <color indexed="81"/>
            <rFont val="Tahoma"/>
            <family val="2"/>
          </rPr>
          <t>.:</t>
        </r>
        <r>
          <rPr>
            <sz val="9"/>
            <color indexed="81"/>
            <rFont val="Tahoma"/>
            <family val="2"/>
          </rPr>
          <t xml:space="preserve">
Soja 1, Maíz 1</t>
        </r>
      </text>
    </comment>
    <comment ref="I15" authorId="0">
      <text>
        <r>
          <rPr>
            <b/>
            <sz val="9"/>
            <color indexed="81"/>
            <rFont val="Tahoma"/>
            <family val="2"/>
          </rPr>
          <t>.:</t>
        </r>
        <r>
          <rPr>
            <sz val="9"/>
            <color indexed="81"/>
            <rFont val="Tahoma"/>
            <family val="2"/>
          </rPr>
          <t xml:space="preserve">
Maíz: 1, A.Trigo: 1, H.Soja: 2, Prepostura: 3, Postura: 5, Desarrollo: 3,</t>
        </r>
      </text>
    </comment>
    <comment ref="D16" authorId="0">
      <text>
        <r>
          <rPr>
            <b/>
            <sz val="9"/>
            <color indexed="81"/>
            <rFont val="Tahoma"/>
            <family val="2"/>
          </rPr>
          <t>.:</t>
        </r>
        <r>
          <rPr>
            <sz val="9"/>
            <color indexed="81"/>
            <rFont val="Tahoma"/>
            <family val="2"/>
          </rPr>
          <t xml:space="preserve">
Soja 1, DDGS 1, Maíz 1</t>
        </r>
      </text>
    </comment>
    <comment ref="E16" authorId="0">
      <text>
        <r>
          <rPr>
            <b/>
            <sz val="9"/>
            <color indexed="81"/>
            <rFont val="Tahoma"/>
            <family val="2"/>
          </rPr>
          <t>.:</t>
        </r>
        <r>
          <rPr>
            <sz val="9"/>
            <color indexed="81"/>
            <rFont val="Tahoma"/>
            <family val="2"/>
          </rPr>
          <t xml:space="preserve">
Maíz 7, DDGS 1, Soja 5, FaseI 2, FaseII 1</t>
        </r>
      </text>
    </comment>
    <comment ref="F16" authorId="0">
      <text>
        <r>
          <rPr>
            <b/>
            <sz val="9"/>
            <color indexed="81"/>
            <rFont val="Tahoma"/>
            <family val="2"/>
          </rPr>
          <t>.:</t>
        </r>
        <r>
          <rPr>
            <sz val="9"/>
            <color indexed="81"/>
            <rFont val="Tahoma"/>
            <family val="2"/>
          </rPr>
          <t xml:space="preserve">
Maíz 2, Soja 5, Ponedora 4, FaseI 1, Desarrollo 1</t>
        </r>
      </text>
    </comment>
    <comment ref="H16" authorId="0">
      <text>
        <r>
          <rPr>
            <b/>
            <sz val="9"/>
            <color indexed="81"/>
            <rFont val="Tahoma"/>
            <family val="2"/>
          </rPr>
          <t>.:</t>
        </r>
        <r>
          <rPr>
            <sz val="9"/>
            <color indexed="81"/>
            <rFont val="Tahoma"/>
            <family val="2"/>
          </rPr>
          <t xml:space="preserve">
Maíz 1, Soja 1, Impulsor 1, FaseI 1</t>
        </r>
      </text>
    </comment>
    <comment ref="I16" authorId="0">
      <text>
        <r>
          <rPr>
            <b/>
            <sz val="9"/>
            <color indexed="81"/>
            <rFont val="Tahoma"/>
            <family val="2"/>
          </rPr>
          <t>.:</t>
        </r>
        <r>
          <rPr>
            <sz val="9"/>
            <color indexed="81"/>
            <rFont val="Tahoma"/>
            <family val="2"/>
          </rPr>
          <t xml:space="preserve">
Maíz 1, Soja 1, Preinicio 1</t>
        </r>
      </text>
    </comment>
    <comment ref="J17" authorId="0">
      <text>
        <r>
          <rPr>
            <b/>
            <sz val="9"/>
            <color indexed="81"/>
            <rFont val="Tahoma"/>
            <family val="2"/>
          </rPr>
          <t>.:</t>
        </r>
        <r>
          <rPr>
            <sz val="9"/>
            <color indexed="81"/>
            <rFont val="Tahoma"/>
            <family val="2"/>
          </rPr>
          <t xml:space="preserve">
Maiz 1, Soja 1, Inicio Pollita 1</t>
        </r>
      </text>
    </comment>
    <comment ref="E18" authorId="0">
      <text>
        <r>
          <rPr>
            <b/>
            <sz val="9"/>
            <color indexed="81"/>
            <rFont val="Tahoma"/>
            <family val="2"/>
          </rPr>
          <t>.:</t>
        </r>
        <r>
          <rPr>
            <sz val="9"/>
            <color indexed="81"/>
            <rFont val="Tahoma"/>
            <family val="2"/>
          </rPr>
          <t xml:space="preserve">
Soja 108, Maíz 45, G.Maíz 11, DDGS 47</t>
        </r>
      </text>
    </comment>
    <comment ref="G18" authorId="0">
      <text>
        <r>
          <rPr>
            <b/>
            <sz val="9"/>
            <color indexed="81"/>
            <rFont val="Tahoma"/>
            <family val="2"/>
          </rPr>
          <t>.:</t>
        </r>
        <r>
          <rPr>
            <sz val="9"/>
            <color indexed="81"/>
            <rFont val="Tahoma"/>
            <family val="2"/>
          </rPr>
          <t xml:space="preserve">
Soja 14, Maíz 14</t>
        </r>
      </text>
    </comment>
    <comment ref="E19" authorId="0">
      <text>
        <r>
          <rPr>
            <b/>
            <sz val="9"/>
            <color indexed="81"/>
            <rFont val="Tahoma"/>
            <family val="2"/>
          </rPr>
          <t xml:space="preserve">.:
</t>
        </r>
        <r>
          <rPr>
            <sz val="9"/>
            <color indexed="81"/>
            <rFont val="Tahoma"/>
            <family val="2"/>
          </rPr>
          <t>Pollo Eng. Inicio 1, Pollo Eng. Final 1</t>
        </r>
      </text>
    </comment>
    <comment ref="J20" authorId="0">
      <text>
        <r>
          <rPr>
            <b/>
            <sz val="9"/>
            <color indexed="81"/>
            <rFont val="Tahoma"/>
            <family val="2"/>
          </rPr>
          <t>.:</t>
        </r>
        <r>
          <rPr>
            <sz val="9"/>
            <color indexed="81"/>
            <rFont val="Tahoma"/>
            <family val="2"/>
          </rPr>
          <t xml:space="preserve">
M.A. 1, H.S. 1</t>
        </r>
      </text>
    </comment>
    <comment ref="B21" authorId="0">
      <text>
        <r>
          <rPr>
            <b/>
            <sz val="9"/>
            <color indexed="81"/>
            <rFont val="Tahoma"/>
            <family val="2"/>
          </rPr>
          <t>.:</t>
        </r>
        <r>
          <rPr>
            <sz val="9"/>
            <color indexed="81"/>
            <rFont val="Tahoma"/>
            <family val="2"/>
          </rPr>
          <t xml:space="preserve">
Soja 4, H.Carne 2, H.Carne y Hueso 2, Maíz 5</t>
        </r>
      </text>
    </comment>
    <comment ref="D21" authorId="0">
      <text>
        <r>
          <rPr>
            <b/>
            <sz val="9"/>
            <color indexed="81"/>
            <rFont val="Tahoma"/>
            <family val="2"/>
          </rPr>
          <t>.:</t>
        </r>
        <r>
          <rPr>
            <sz val="9"/>
            <color indexed="81"/>
            <rFont val="Tahoma"/>
            <family val="2"/>
          </rPr>
          <t xml:space="preserve">
H.Carne y Hueso 1</t>
        </r>
      </text>
    </comment>
    <comment ref="E21" authorId="0">
      <text>
        <r>
          <rPr>
            <b/>
            <sz val="9"/>
            <color indexed="81"/>
            <rFont val="Tahoma"/>
            <family val="2"/>
          </rPr>
          <t>.:</t>
        </r>
        <r>
          <rPr>
            <sz val="9"/>
            <color indexed="81"/>
            <rFont val="Tahoma"/>
            <family val="2"/>
          </rPr>
          <t xml:space="preserve">
H.Carne y Hueso 3, H.Carne 1, Preinicio 2, 
Final 2, Crecimiento 1</t>
        </r>
      </text>
    </comment>
    <comment ref="G21" authorId="0">
      <text>
        <r>
          <rPr>
            <b/>
            <sz val="9"/>
            <color indexed="81"/>
            <rFont val="Tahoma"/>
            <family val="2"/>
          </rPr>
          <t>.:</t>
        </r>
        <r>
          <rPr>
            <sz val="9"/>
            <color indexed="81"/>
            <rFont val="Tahoma"/>
            <family val="2"/>
          </rPr>
          <t xml:space="preserve">
Maíz 3, H.SPA 1, Soja 3, H.Carne 1, H.Carne y Hueso 2, Crecim. Pollo Eng.1, Preinicio Pollo Eng.1, Final Pollo Eng.1</t>
        </r>
      </text>
    </comment>
    <comment ref="H21" authorId="0">
      <text>
        <r>
          <rPr>
            <b/>
            <sz val="9"/>
            <color indexed="81"/>
            <rFont val="Tahoma"/>
            <family val="2"/>
          </rPr>
          <t>.:</t>
        </r>
        <r>
          <rPr>
            <sz val="9"/>
            <color indexed="81"/>
            <rFont val="Tahoma"/>
            <family val="2"/>
          </rPr>
          <t xml:space="preserve">
H.SPA 1, Soja 1, H.Carne y Hueso 1</t>
        </r>
      </text>
    </comment>
    <comment ref="J21" authorId="0">
      <text>
        <r>
          <rPr>
            <b/>
            <sz val="9"/>
            <color indexed="81"/>
            <rFont val="Tahoma"/>
            <family val="2"/>
          </rPr>
          <t>.:</t>
        </r>
        <r>
          <rPr>
            <sz val="9"/>
            <color indexed="81"/>
            <rFont val="Tahoma"/>
            <family val="2"/>
          </rPr>
          <t xml:space="preserve">
Final2 2</t>
        </r>
      </text>
    </comment>
    <comment ref="G22" authorId="0">
      <text>
        <r>
          <rPr>
            <b/>
            <sz val="9"/>
            <color indexed="81"/>
            <rFont val="Tahoma"/>
            <family val="2"/>
          </rPr>
          <t>.:</t>
        </r>
        <r>
          <rPr>
            <sz val="9"/>
            <color indexed="81"/>
            <rFont val="Tahoma"/>
            <family val="2"/>
          </rPr>
          <t xml:space="preserve">
Inicio Eng.1</t>
        </r>
      </text>
    </comment>
    <comment ref="G23" authorId="0">
      <text>
        <r>
          <rPr>
            <b/>
            <sz val="9"/>
            <color indexed="81"/>
            <rFont val="Tahoma"/>
            <family val="2"/>
          </rPr>
          <t>.:</t>
        </r>
        <r>
          <rPr>
            <sz val="9"/>
            <color indexed="81"/>
            <rFont val="Tahoma"/>
            <family val="2"/>
          </rPr>
          <t xml:space="preserve">
Inicio 2, Final 2</t>
        </r>
      </text>
    </comment>
    <comment ref="B24" authorId="0">
      <text>
        <r>
          <rPr>
            <b/>
            <sz val="9"/>
            <color indexed="81"/>
            <rFont val="Tahoma"/>
            <family val="2"/>
          </rPr>
          <t>.:</t>
        </r>
        <r>
          <rPr>
            <sz val="9"/>
            <color indexed="81"/>
            <rFont val="Tahoma"/>
            <family val="2"/>
          </rPr>
          <t xml:space="preserve">
Soja 10, Maíz 11, DDGS 10, A.Trigo 1</t>
        </r>
      </text>
    </comment>
    <comment ref="C24" authorId="0">
      <text>
        <r>
          <rPr>
            <b/>
            <sz val="9"/>
            <color indexed="81"/>
            <rFont val="Tahoma"/>
            <family val="2"/>
          </rPr>
          <t>.:</t>
        </r>
        <r>
          <rPr>
            <sz val="9"/>
            <color indexed="81"/>
            <rFont val="Tahoma"/>
            <family val="2"/>
          </rPr>
          <t xml:space="preserve">
Soja 28, Maíz 26, DDGS 27, H.Carne y Hueso 2</t>
        </r>
      </text>
    </comment>
    <comment ref="D24" authorId="0">
      <text>
        <r>
          <rPr>
            <b/>
            <sz val="9"/>
            <color indexed="81"/>
            <rFont val="Tahoma"/>
            <family val="2"/>
          </rPr>
          <t>.:</t>
        </r>
        <r>
          <rPr>
            <sz val="9"/>
            <color indexed="81"/>
            <rFont val="Tahoma"/>
            <family val="2"/>
          </rPr>
          <t xml:space="preserve">
Soja 50, Maíz 66, DDGS 30</t>
        </r>
      </text>
    </comment>
    <comment ref="E24" authorId="0">
      <text>
        <r>
          <rPr>
            <b/>
            <sz val="9"/>
            <color indexed="81"/>
            <rFont val="Tahoma"/>
            <family val="2"/>
          </rPr>
          <t>.:</t>
        </r>
        <r>
          <rPr>
            <sz val="9"/>
            <color indexed="81"/>
            <rFont val="Tahoma"/>
            <family val="2"/>
          </rPr>
          <t xml:space="preserve">
Soja 1, Maíz 11, DDGS 1, A.Trigo 1</t>
        </r>
      </text>
    </comment>
    <comment ref="H24" authorId="0">
      <text>
        <r>
          <rPr>
            <b/>
            <sz val="9"/>
            <color indexed="81"/>
            <rFont val="Tahoma"/>
            <family val="2"/>
          </rPr>
          <t>.:</t>
        </r>
        <r>
          <rPr>
            <sz val="9"/>
            <color indexed="81"/>
            <rFont val="Tahoma"/>
            <family val="2"/>
          </rPr>
          <t xml:space="preserve">
Soja 1, Maíz 3, DDGS 1, A.Trigo 1, H.Carne y Hueso 1</t>
        </r>
      </text>
    </comment>
    <comment ref="I24" authorId="0">
      <text>
        <r>
          <rPr>
            <b/>
            <sz val="9"/>
            <color indexed="81"/>
            <rFont val="Tahoma"/>
            <family val="2"/>
          </rPr>
          <t>.:</t>
        </r>
        <r>
          <rPr>
            <sz val="9"/>
            <color indexed="81"/>
            <rFont val="Tahoma"/>
            <family val="2"/>
          </rPr>
          <t xml:space="preserve">
Soja 37, Maíz 27, A.Trigo 5, DDGS 5, H.Carne 3, H.Carne Hueso 1, G.Maíz 1, H. Coquito 2, H.Pescado 1, Arroz 1, P.Arroz 1, DDGS 1</t>
        </r>
      </text>
    </comment>
    <comment ref="J24" authorId="2">
      <text>
        <r>
          <rPr>
            <sz val="9"/>
            <color indexed="81"/>
            <rFont val="Tahoma"/>
            <family val="2"/>
          </rPr>
          <t xml:space="preserve">:
P.Arroz 10, H.Soja 43, DDGS 12, H.Carne 3, H.C.H. 9, Maiz Amarillo 14, A.Trigo 4, H.Pescado 6, H.SPA 1
</t>
        </r>
      </text>
    </comment>
    <comment ref="K24" authorId="1">
      <text>
        <r>
          <rPr>
            <b/>
            <sz val="9"/>
            <color indexed="81"/>
            <rFont val="Tahoma"/>
            <family val="2"/>
          </rPr>
          <t>:</t>
        </r>
        <r>
          <rPr>
            <sz val="9"/>
            <color indexed="81"/>
            <rFont val="Tahoma"/>
            <family val="2"/>
          </rPr>
          <t xml:space="preserve">
H.Pollo 4, DDGS 6, H.S. 18, M.A. 4, H.Pescado 4</t>
        </r>
      </text>
    </comment>
    <comment ref="L24" authorId="0">
      <text>
        <r>
          <rPr>
            <b/>
            <sz val="9"/>
            <color indexed="81"/>
            <rFont val="Tahoma"/>
            <family val="2"/>
          </rPr>
          <t>.:</t>
        </r>
        <r>
          <rPr>
            <sz val="9"/>
            <color indexed="81"/>
            <rFont val="Tahoma"/>
            <family val="2"/>
          </rPr>
          <t xml:space="preserve">
H.S. 1</t>
        </r>
      </text>
    </comment>
    <comment ref="B25" authorId="0">
      <text>
        <r>
          <rPr>
            <b/>
            <sz val="9"/>
            <color indexed="81"/>
            <rFont val="Tahoma"/>
            <family val="2"/>
          </rPr>
          <t>.:</t>
        </r>
        <r>
          <rPr>
            <sz val="9"/>
            <color indexed="81"/>
            <rFont val="Tahoma"/>
            <family val="2"/>
          </rPr>
          <t xml:space="preserve">
H.Pescado 2</t>
        </r>
      </text>
    </comment>
    <comment ref="F25" authorId="0">
      <text>
        <r>
          <rPr>
            <b/>
            <sz val="9"/>
            <color indexed="81"/>
            <rFont val="Tahoma"/>
            <family val="2"/>
          </rPr>
          <t>.:</t>
        </r>
        <r>
          <rPr>
            <sz val="9"/>
            <color indexed="81"/>
            <rFont val="Tahoma"/>
            <family val="2"/>
          </rPr>
          <t xml:space="preserve">
Ponedora 1</t>
        </r>
      </text>
    </comment>
    <comment ref="G25" authorId="0">
      <text>
        <r>
          <rPr>
            <b/>
            <sz val="9"/>
            <color indexed="81"/>
            <rFont val="Tahoma"/>
            <family val="2"/>
          </rPr>
          <t>.:</t>
        </r>
        <r>
          <rPr>
            <sz val="9"/>
            <color indexed="81"/>
            <rFont val="Tahoma"/>
            <family val="2"/>
          </rPr>
          <t xml:space="preserve">
Inicio Pollo Eng.1, Preinicio Pollo Eng.1</t>
        </r>
      </text>
    </comment>
    <comment ref="H25" authorId="0">
      <text>
        <r>
          <rPr>
            <b/>
            <sz val="9"/>
            <color indexed="81"/>
            <rFont val="Tahoma"/>
            <family val="2"/>
          </rPr>
          <t>.:</t>
        </r>
        <r>
          <rPr>
            <sz val="9"/>
            <color indexed="81"/>
            <rFont val="Tahoma"/>
            <family val="2"/>
          </rPr>
          <t xml:space="preserve">
Inicio Pollo 1, Final Pollo 1, Desarrollo Ponedora 1, Inicio Ponedora 1</t>
        </r>
      </text>
    </comment>
    <comment ref="I25" authorId="0">
      <text>
        <r>
          <rPr>
            <b/>
            <sz val="9"/>
            <color indexed="81"/>
            <rFont val="Tahoma"/>
            <family val="2"/>
          </rPr>
          <t>.:</t>
        </r>
        <r>
          <rPr>
            <sz val="9"/>
            <color indexed="81"/>
            <rFont val="Tahoma"/>
            <family val="2"/>
          </rPr>
          <t xml:space="preserve">
Postura I, Pollo Final, Pollo Inicio</t>
        </r>
      </text>
    </comment>
    <comment ref="L25" authorId="0">
      <text>
        <r>
          <rPr>
            <b/>
            <sz val="9"/>
            <color indexed="81"/>
            <rFont val="Tahoma"/>
            <family val="2"/>
          </rPr>
          <t>.:</t>
        </r>
        <r>
          <rPr>
            <sz val="9"/>
            <color indexed="81"/>
            <rFont val="Tahoma"/>
            <family val="2"/>
          </rPr>
          <t xml:space="preserve">
H.S. 1, Tilapia 32% 1, Tilapia 38% 1, Tilapia 45% 1, Postura I 1, Super Postura 1, V.L.22% 1, V.L.22%Macay 1, V.L.24% 1, V.L.18% 1</t>
        </r>
      </text>
    </comment>
    <comment ref="B26" authorId="0">
      <text>
        <r>
          <rPr>
            <b/>
            <sz val="9"/>
            <color indexed="81"/>
            <rFont val="Tahoma"/>
            <family val="2"/>
          </rPr>
          <t>.:</t>
        </r>
        <r>
          <rPr>
            <sz val="9"/>
            <color indexed="81"/>
            <rFont val="Tahoma"/>
            <family val="2"/>
          </rPr>
          <t xml:space="preserve">
 Maíz 1</t>
        </r>
      </text>
    </comment>
    <comment ref="H27" authorId="0">
      <text>
        <r>
          <rPr>
            <b/>
            <sz val="9"/>
            <color indexed="81"/>
            <rFont val="Tahoma"/>
            <family val="2"/>
          </rPr>
          <t>.:</t>
        </r>
        <r>
          <rPr>
            <sz val="9"/>
            <color indexed="81"/>
            <rFont val="Tahoma"/>
            <family val="2"/>
          </rPr>
          <t xml:space="preserve">
Preinicio 2</t>
        </r>
      </text>
    </comment>
    <comment ref="D28" authorId="0">
      <text>
        <r>
          <rPr>
            <b/>
            <sz val="9"/>
            <color indexed="81"/>
            <rFont val="Tahoma"/>
            <family val="2"/>
          </rPr>
          <t>.:</t>
        </r>
        <r>
          <rPr>
            <sz val="9"/>
            <color indexed="81"/>
            <rFont val="Tahoma"/>
            <family val="2"/>
          </rPr>
          <t xml:space="preserve">
 Maíz 5, P.Arroz 2</t>
        </r>
      </text>
    </comment>
    <comment ref="E28" authorId="0">
      <text>
        <r>
          <rPr>
            <b/>
            <sz val="9"/>
            <color indexed="81"/>
            <rFont val="Tahoma"/>
            <family val="2"/>
          </rPr>
          <t>.:</t>
        </r>
        <r>
          <rPr>
            <sz val="9"/>
            <color indexed="81"/>
            <rFont val="Tahoma"/>
            <family val="2"/>
          </rPr>
          <t xml:space="preserve">
Soja 1, Maíz 2, A.Trigo 2, P.Arroz 1, Inicio Pollo 1</t>
        </r>
      </text>
    </comment>
    <comment ref="G28" authorId="0">
      <text>
        <r>
          <rPr>
            <b/>
            <sz val="9"/>
            <color indexed="81"/>
            <rFont val="Tahoma"/>
            <family val="2"/>
          </rPr>
          <t>.:</t>
        </r>
        <r>
          <rPr>
            <sz val="9"/>
            <color indexed="81"/>
            <rFont val="Tahoma"/>
            <family val="2"/>
          </rPr>
          <t xml:space="preserve">
Inicio Pollo Eng.1, Preinicio Pollo Eng.1</t>
        </r>
      </text>
    </comment>
    <comment ref="I28" authorId="0">
      <text>
        <r>
          <rPr>
            <b/>
            <sz val="9"/>
            <color indexed="81"/>
            <rFont val="Tahoma"/>
            <family val="2"/>
          </rPr>
          <t>.:</t>
        </r>
        <r>
          <rPr>
            <sz val="9"/>
            <color indexed="81"/>
            <rFont val="Tahoma"/>
            <family val="2"/>
          </rPr>
          <t xml:space="preserve">
M.B. 1, H.S. 1</t>
        </r>
      </text>
    </comment>
    <comment ref="K28" authorId="0">
      <text>
        <r>
          <rPr>
            <b/>
            <sz val="9"/>
            <color indexed="81"/>
            <rFont val="Tahoma"/>
            <family val="2"/>
          </rPr>
          <t>.:</t>
        </r>
        <r>
          <rPr>
            <sz val="9"/>
            <color indexed="81"/>
            <rFont val="Tahoma"/>
            <family val="2"/>
          </rPr>
          <t xml:space="preserve">
Inicio P.E. 1, H.SPA 1</t>
        </r>
      </text>
    </comment>
    <comment ref="L28" authorId="1">
      <text>
        <r>
          <rPr>
            <b/>
            <sz val="9"/>
            <color indexed="81"/>
            <rFont val="Tahoma"/>
            <family val="2"/>
          </rPr>
          <t>JAL:</t>
        </r>
        <r>
          <rPr>
            <sz val="9"/>
            <color indexed="81"/>
            <rFont val="Tahoma"/>
            <family val="2"/>
          </rPr>
          <t xml:space="preserve">
H.S. 1, Maíz Amarillo 1, H.S.P.A. 1, Inicio P.E. 1</t>
        </r>
      </text>
    </comment>
    <comment ref="C29" authorId="0">
      <text>
        <r>
          <rPr>
            <b/>
            <sz val="9"/>
            <color indexed="81"/>
            <rFont val="Tahoma"/>
            <family val="2"/>
          </rPr>
          <t>.:</t>
        </r>
        <r>
          <rPr>
            <sz val="9"/>
            <color indexed="81"/>
            <rFont val="Tahoma"/>
            <family val="2"/>
          </rPr>
          <t xml:space="preserve">
P.Arroz 2</t>
        </r>
      </text>
    </comment>
    <comment ref="B30" authorId="0">
      <text>
        <r>
          <rPr>
            <b/>
            <sz val="9"/>
            <color indexed="81"/>
            <rFont val="Tahoma"/>
            <family val="2"/>
          </rPr>
          <t>.:</t>
        </r>
        <r>
          <rPr>
            <sz val="9"/>
            <color indexed="81"/>
            <rFont val="Tahoma"/>
            <family val="2"/>
          </rPr>
          <t xml:space="preserve">
 Maíz 4, Soja 4, Sorgo 2</t>
        </r>
      </text>
    </comment>
    <comment ref="C31" authorId="0">
      <text>
        <r>
          <rPr>
            <b/>
            <sz val="9"/>
            <color indexed="81"/>
            <rFont val="Tahoma"/>
            <family val="2"/>
          </rPr>
          <t>.:</t>
        </r>
        <r>
          <rPr>
            <sz val="9"/>
            <color indexed="81"/>
            <rFont val="Tahoma"/>
            <family val="2"/>
          </rPr>
          <t xml:space="preserve">
Maíz 1, Soja 1</t>
        </r>
      </text>
    </comment>
    <comment ref="B32" authorId="0">
      <text>
        <r>
          <rPr>
            <b/>
            <sz val="9"/>
            <color indexed="81"/>
            <rFont val="Tahoma"/>
            <family val="2"/>
          </rPr>
          <t>.:</t>
        </r>
        <r>
          <rPr>
            <sz val="9"/>
            <color indexed="81"/>
            <rFont val="Tahoma"/>
            <family val="2"/>
          </rPr>
          <t xml:space="preserve">
 Maíz 14, Soja 14, DDGS 2</t>
        </r>
      </text>
    </comment>
    <comment ref="C32" authorId="0">
      <text>
        <r>
          <rPr>
            <b/>
            <sz val="9"/>
            <color indexed="81"/>
            <rFont val="Tahoma"/>
            <family val="2"/>
          </rPr>
          <t>.:</t>
        </r>
        <r>
          <rPr>
            <sz val="9"/>
            <color indexed="81"/>
            <rFont val="Tahoma"/>
            <family val="2"/>
          </rPr>
          <t xml:space="preserve">
 Maíz 2, Soja 2, DDGS 2, H.Carne y Hueso 1</t>
        </r>
      </text>
    </comment>
    <comment ref="D32" authorId="0">
      <text>
        <r>
          <rPr>
            <b/>
            <sz val="9"/>
            <color indexed="81"/>
            <rFont val="Tahoma"/>
            <family val="2"/>
          </rPr>
          <t>.:</t>
        </r>
        <r>
          <rPr>
            <sz val="9"/>
            <color indexed="81"/>
            <rFont val="Tahoma"/>
            <family val="2"/>
          </rPr>
          <t xml:space="preserve">
 Maíz 2, Soja 3, DDGS 1, A.Trigo 1</t>
        </r>
      </text>
    </comment>
    <comment ref="E32" authorId="0">
      <text>
        <r>
          <rPr>
            <b/>
            <sz val="9"/>
            <color indexed="81"/>
            <rFont val="Tahoma"/>
            <family val="2"/>
          </rPr>
          <t>.:</t>
        </r>
        <r>
          <rPr>
            <sz val="9"/>
            <color indexed="81"/>
            <rFont val="Tahoma"/>
            <family val="2"/>
          </rPr>
          <t xml:space="preserve">
Maíz 5, Soja 4, DDGS 4, A.Trigo 3, H.Carne 3, H.Carne y Hueso 1, P.Arroz 1, FaseI 1, FaseII P. 1, Impulsor P. 1, Impulsor 1, FaseII R. 1, Rep. 1, D.Rep. 1, Inicio Pollo Eng. 1</t>
        </r>
      </text>
    </comment>
    <comment ref="F32" authorId="0">
      <text>
        <r>
          <rPr>
            <b/>
            <sz val="9"/>
            <color indexed="81"/>
            <rFont val="Tahoma"/>
            <family val="2"/>
          </rPr>
          <t>.:</t>
        </r>
        <r>
          <rPr>
            <sz val="9"/>
            <color indexed="81"/>
            <rFont val="Tahoma"/>
            <family val="2"/>
          </rPr>
          <t xml:space="preserve">
 Maíz 3, Soja 1, DDGS 2, A.Trigo 2, Rep.3, Rep.FaseI 1, Impulsor Comercial 1, FaseII Comercial 1</t>
        </r>
      </text>
    </comment>
    <comment ref="G32" authorId="0">
      <text>
        <r>
          <rPr>
            <b/>
            <sz val="9"/>
            <color indexed="81"/>
            <rFont val="Tahoma"/>
            <family val="2"/>
          </rPr>
          <t>.:</t>
        </r>
        <r>
          <rPr>
            <sz val="9"/>
            <color indexed="81"/>
            <rFont val="Tahoma"/>
            <family val="2"/>
          </rPr>
          <t xml:space="preserve">
Maíz 3, Soja 5, DDGS 4, A.Trigo 3, Sorgo 1, Inicio Rep.1, FaseII Ponedora 3, Inicio Eng.1, Rep.FaseII 1, Rep.Desarrollo 1, Ponedora FaseIII 2, Iniciador Rep.2</t>
        </r>
      </text>
    </comment>
    <comment ref="H32" authorId="0">
      <text>
        <r>
          <rPr>
            <b/>
            <sz val="9"/>
            <color indexed="81"/>
            <rFont val="Tahoma"/>
            <family val="2"/>
          </rPr>
          <t>.:</t>
        </r>
        <r>
          <rPr>
            <sz val="9"/>
            <color indexed="81"/>
            <rFont val="Tahoma"/>
            <family val="2"/>
          </rPr>
          <t xml:space="preserve">
Maíz 2, Soja 1, DDGS 1, A.Trigo 1, FaseI 1, Inicio Rep. 1, Postura 2, FaseII 1</t>
        </r>
      </text>
    </comment>
    <comment ref="I32" authorId="0">
      <text>
        <r>
          <rPr>
            <b/>
            <sz val="9"/>
            <color indexed="81"/>
            <rFont val="Tahoma"/>
            <family val="2"/>
          </rPr>
          <t>.:</t>
        </r>
        <r>
          <rPr>
            <sz val="9"/>
            <color indexed="81"/>
            <rFont val="Tahoma"/>
            <family val="2"/>
          </rPr>
          <t xml:space="preserve">
 Maíz 2, Soja 1, DDGS 1, A.Trigo 1, Inicio Rep. 1, FaseI Rep. 1</t>
        </r>
      </text>
    </comment>
    <comment ref="J32" authorId="0">
      <text>
        <r>
          <rPr>
            <b/>
            <sz val="9"/>
            <color indexed="81"/>
            <rFont val="Tahoma"/>
            <family val="2"/>
          </rPr>
          <t>.:</t>
        </r>
        <r>
          <rPr>
            <sz val="9"/>
            <color indexed="81"/>
            <rFont val="Tahoma"/>
            <family val="2"/>
          </rPr>
          <t xml:space="preserve">
Alimento Fase1Reproductora</t>
        </r>
      </text>
    </comment>
    <comment ref="K32" authorId="0">
      <text>
        <r>
          <rPr>
            <b/>
            <sz val="9"/>
            <color indexed="81"/>
            <rFont val="Tahoma"/>
            <family val="2"/>
          </rPr>
          <t>.:</t>
        </r>
        <r>
          <rPr>
            <sz val="9"/>
            <color indexed="81"/>
            <rFont val="Tahoma"/>
            <family val="2"/>
          </rPr>
          <t xml:space="preserve">
H.S. 1, M.A. 1</t>
        </r>
      </text>
    </comment>
    <comment ref="L32" authorId="0">
      <text>
        <r>
          <rPr>
            <b/>
            <sz val="9"/>
            <color indexed="81"/>
            <rFont val="Tahoma"/>
            <family val="2"/>
          </rPr>
          <t>.:</t>
        </r>
        <r>
          <rPr>
            <sz val="9"/>
            <color indexed="81"/>
            <rFont val="Tahoma"/>
            <family val="2"/>
          </rPr>
          <t xml:space="preserve">
H.soja 2, Maíz Amarillo 2, Maíz Blanco 2</t>
        </r>
      </text>
    </comment>
    <comment ref="B33" authorId="0">
      <text>
        <r>
          <rPr>
            <b/>
            <sz val="9"/>
            <color indexed="81"/>
            <rFont val="Tahoma"/>
            <family val="2"/>
          </rPr>
          <t>.:</t>
        </r>
        <r>
          <rPr>
            <sz val="9"/>
            <color indexed="81"/>
            <rFont val="Tahoma"/>
            <family val="2"/>
          </rPr>
          <t xml:space="preserve">
 Maíz 4, Soja 4, DDGS 4, Sorgo 3</t>
        </r>
      </text>
    </comment>
    <comment ref="C33" authorId="0">
      <text>
        <r>
          <rPr>
            <b/>
            <sz val="9"/>
            <color indexed="81"/>
            <rFont val="Tahoma"/>
            <family val="2"/>
          </rPr>
          <t>.:</t>
        </r>
        <r>
          <rPr>
            <sz val="9"/>
            <color indexed="81"/>
            <rFont val="Tahoma"/>
            <family val="2"/>
          </rPr>
          <t xml:space="preserve">
 Maíz 5, Soja 2, DDGS 1, A.Trigo 2, H.SPA 7</t>
        </r>
      </text>
    </comment>
    <comment ref="D33" authorId="0">
      <text>
        <r>
          <rPr>
            <b/>
            <sz val="9"/>
            <color indexed="81"/>
            <rFont val="Tahoma"/>
            <family val="2"/>
          </rPr>
          <t>.:</t>
        </r>
        <r>
          <rPr>
            <sz val="9"/>
            <color indexed="81"/>
            <rFont val="Tahoma"/>
            <family val="2"/>
          </rPr>
          <t xml:space="preserve">
 Maíz 7, Soja 4, DDGS 4, H.Coquito 1, H.SPA 3, H.Maní 2, A.Trigo 1</t>
        </r>
      </text>
    </comment>
    <comment ref="E33" authorId="0">
      <text>
        <r>
          <rPr>
            <b/>
            <sz val="9"/>
            <color indexed="81"/>
            <rFont val="Tahoma"/>
            <family val="2"/>
          </rPr>
          <t>.:</t>
        </r>
        <r>
          <rPr>
            <sz val="9"/>
            <color indexed="81"/>
            <rFont val="Tahoma"/>
            <family val="2"/>
          </rPr>
          <t xml:space="preserve">
 Maíz 11, Soja 15, DDGS 5, H.Coquito 7, H.SPA 5, H.Maní 2, A.Trigo 7, Final Engorde 4, FaseII 1, Fase I 1</t>
        </r>
      </text>
    </comment>
    <comment ref="F33" authorId="0">
      <text>
        <r>
          <rPr>
            <b/>
            <sz val="9"/>
            <color indexed="81"/>
            <rFont val="Tahoma"/>
            <family val="2"/>
          </rPr>
          <t>.:</t>
        </r>
        <r>
          <rPr>
            <sz val="9"/>
            <color indexed="81"/>
            <rFont val="Tahoma"/>
            <family val="2"/>
          </rPr>
          <t xml:space="preserve">
 Maíz 11, Soja 11, DDGS 6, H.Coquito 8, H.SPA 6, H.Maní 2, A.Trigo 8, FaseI Granulado 1, FaseII Pellet 1</t>
        </r>
      </text>
    </comment>
    <comment ref="G33" authorId="0">
      <text>
        <r>
          <rPr>
            <b/>
            <sz val="9"/>
            <color indexed="81"/>
            <rFont val="Tahoma"/>
            <family val="2"/>
          </rPr>
          <t>.:</t>
        </r>
        <r>
          <rPr>
            <sz val="9"/>
            <color indexed="81"/>
            <rFont val="Tahoma"/>
            <family val="2"/>
          </rPr>
          <t xml:space="preserve">
 Maíz 13, Soja 9, C.Soja 1, DDGS 5, H.Coquito 6, H.SPA 6, H.Maní 2, A.Trigo 4, Rep.5, Postura 2</t>
        </r>
      </text>
    </comment>
    <comment ref="H33" authorId="0">
      <text>
        <r>
          <rPr>
            <b/>
            <sz val="9"/>
            <color indexed="81"/>
            <rFont val="Tahoma"/>
            <family val="2"/>
          </rPr>
          <t>.:</t>
        </r>
        <r>
          <rPr>
            <sz val="9"/>
            <color indexed="81"/>
            <rFont val="Tahoma"/>
            <family val="2"/>
          </rPr>
          <t xml:space="preserve">
 Maíz 5, Soja 7, DDGS 5, H.Coquito 6, H.SPA 2, A.Trigo 4, H.Pluma 1</t>
        </r>
      </text>
    </comment>
    <comment ref="K33" authorId="0">
      <text>
        <r>
          <rPr>
            <b/>
            <sz val="9"/>
            <color indexed="81"/>
            <rFont val="Tahoma"/>
            <family val="2"/>
          </rPr>
          <t>.:</t>
        </r>
        <r>
          <rPr>
            <sz val="9"/>
            <color indexed="81"/>
            <rFont val="Tahoma"/>
            <family val="2"/>
          </rPr>
          <t xml:space="preserve">
 P.E. Fase II 5, P.E. Fase III 3, P.E. Fase I 1, DDGS 1, H.S. 1, M.A. 1</t>
        </r>
      </text>
    </comment>
    <comment ref="B34" authorId="0">
      <text>
        <r>
          <rPr>
            <b/>
            <sz val="9"/>
            <color indexed="81"/>
            <rFont val="Tahoma"/>
            <family val="2"/>
          </rPr>
          <t>.:</t>
        </r>
        <r>
          <rPr>
            <sz val="9"/>
            <color indexed="81"/>
            <rFont val="Tahoma"/>
            <family val="2"/>
          </rPr>
          <t xml:space="preserve">
Maíz 26, Soja 31, DDGS 26, H.SPA 1, A.Trigo 52, G.Maíz 5, H.Pescado 2, H.Carne y Hueso 31, H.Carne 4, P.Arroz 6, Sorgo 1, H.Trigo 6</t>
        </r>
      </text>
    </comment>
    <comment ref="C34" authorId="0">
      <text>
        <r>
          <rPr>
            <b/>
            <sz val="9"/>
            <color indexed="81"/>
            <rFont val="Tahoma"/>
            <family val="2"/>
          </rPr>
          <t>.:</t>
        </r>
        <r>
          <rPr>
            <sz val="9"/>
            <color indexed="81"/>
            <rFont val="Tahoma"/>
            <family val="2"/>
          </rPr>
          <t xml:space="preserve">
Maíz 35, Soja 40, DDGS 42, H.SPA 1, A.Trigo 55, G.Maíz 16, H.Pescado 1, H.Carne y Hueso 50, H.Carne 3, P.Arroz 14, Sorgo 6</t>
        </r>
      </text>
    </comment>
    <comment ref="D34" authorId="0">
      <text>
        <r>
          <rPr>
            <b/>
            <sz val="9"/>
            <color indexed="81"/>
            <rFont val="Tahoma"/>
            <family val="2"/>
          </rPr>
          <t>.:</t>
        </r>
        <r>
          <rPr>
            <sz val="9"/>
            <color indexed="81"/>
            <rFont val="Tahoma"/>
            <family val="2"/>
          </rPr>
          <t xml:space="preserve">
Maíz 40, Soja 41, C.Soja 7, DDGS 24, H.SPA 29, A.Trigo 56, G.Maíz 28, H.Pescado 2, H.Carne y Hueso 53, P.Arroz 18, Trigo 1, H.Trigo 1</t>
        </r>
      </text>
    </comment>
    <comment ref="E34" authorId="0">
      <text>
        <r>
          <rPr>
            <b/>
            <sz val="9"/>
            <color indexed="81"/>
            <rFont val="Tahoma"/>
            <family val="2"/>
          </rPr>
          <t>.:</t>
        </r>
        <r>
          <rPr>
            <sz val="9"/>
            <color indexed="81"/>
            <rFont val="Tahoma"/>
            <family val="2"/>
          </rPr>
          <t xml:space="preserve">
Maíz 20, Soja 28, DDGS 16, H.SPA 19, A.Trigo 20, G.Maíz 21, H.Pescado 3, H.Carne y Hueso 21, H.Carne 5, P.Arroz 3</t>
        </r>
      </text>
    </comment>
    <comment ref="F34" authorId="0">
      <text>
        <r>
          <rPr>
            <b/>
            <sz val="9"/>
            <color indexed="81"/>
            <rFont val="Tahoma"/>
            <family val="2"/>
          </rPr>
          <t>.:</t>
        </r>
        <r>
          <rPr>
            <sz val="9"/>
            <color indexed="81"/>
            <rFont val="Tahoma"/>
            <family val="2"/>
          </rPr>
          <t xml:space="preserve">
Maíz 23, Soja 21, DDGS 12, H.SPA 9, A.Trigo 17, G.Maíz 9, H.Pescado 2, H.Carne y Hueso 8, H.Carne 7, P.Arroz 3, Arroz Quebrado 1</t>
        </r>
      </text>
    </comment>
    <comment ref="G34" authorId="0">
      <text>
        <r>
          <rPr>
            <b/>
            <sz val="9"/>
            <color indexed="81"/>
            <rFont val="Tahoma"/>
            <family val="2"/>
          </rPr>
          <t>.:</t>
        </r>
        <r>
          <rPr>
            <sz val="9"/>
            <color indexed="81"/>
            <rFont val="Tahoma"/>
            <family val="2"/>
          </rPr>
          <t xml:space="preserve">
Maíz 23, Soja 23, DDGS 16, H.SPA 18, A.Trigo 17, G.Maíz 11, H.Pescado 7, H.Carne y Hueso 8, H.Carne 20, P.Arroz 1, Arroz Quebrado 3, Trigo 1, H.Pluma 1, H.Coquito 2, Preinicio Eng.1</t>
        </r>
      </text>
    </comment>
    <comment ref="H34" authorId="0">
      <text>
        <r>
          <rPr>
            <b/>
            <sz val="9"/>
            <color indexed="81"/>
            <rFont val="Tahoma"/>
            <family val="2"/>
          </rPr>
          <t>.:</t>
        </r>
        <r>
          <rPr>
            <sz val="9"/>
            <color indexed="81"/>
            <rFont val="Tahoma"/>
            <family val="2"/>
          </rPr>
          <t xml:space="preserve">
Maíz 40, Soja 26, DDGS 19, H.SPA 9, A.Trigo 24, G.Maíz 14, H.Pescado 4, H.Carne y Hueso 25, H.Carne 14, P.Arroz 3, Sorgo 1, H.Trigo 4, H.Coquito 1, H.Pluma 9</t>
        </r>
      </text>
    </comment>
    <comment ref="I34" authorId="0">
      <text>
        <r>
          <rPr>
            <b/>
            <sz val="9"/>
            <color indexed="81"/>
            <rFont val="Tahoma"/>
            <family val="2"/>
          </rPr>
          <t>.:</t>
        </r>
        <r>
          <rPr>
            <sz val="9"/>
            <color indexed="81"/>
            <rFont val="Tahoma"/>
            <family val="2"/>
          </rPr>
          <t xml:space="preserve">
Maíz 50, Soja 38, DDGS 28, H.SPA 24, A.Trigo 29, G.Maíz 15, H.Carne y Hueso 33, H.Carne 3, P.Arroz 23, H.Trigo 10, H.Pescado 11, H.Coquito 4</t>
        </r>
      </text>
    </comment>
    <comment ref="J34" authorId="0">
      <text>
        <r>
          <rPr>
            <b/>
            <sz val="9"/>
            <color indexed="81"/>
            <rFont val="Tahoma"/>
            <family val="2"/>
          </rPr>
          <t>.:</t>
        </r>
        <r>
          <rPr>
            <sz val="9"/>
            <color indexed="81"/>
            <rFont val="Tahoma"/>
            <family val="2"/>
          </rPr>
          <t xml:space="preserve">
Maíz 41, Soja 47, DDGS 43, H.SPA 31, A.Trigo 47, G.Maíz 14, H.Carne y Hueso 43, H.Carne 10, P.Arroz 41, H.Trigo 37, H.Pescado 29, H.Coquito 8</t>
        </r>
      </text>
    </comment>
    <comment ref="K34" authorId="0">
      <text>
        <r>
          <rPr>
            <b/>
            <sz val="9"/>
            <color indexed="81"/>
            <rFont val="Tahoma"/>
            <family val="2"/>
          </rPr>
          <t>.:</t>
        </r>
        <r>
          <rPr>
            <sz val="9"/>
            <color indexed="81"/>
            <rFont val="Tahoma"/>
            <family val="2"/>
          </rPr>
          <t xml:space="preserve">
A.Trigo 24, H.S. 22, M.A. 22, DDGS 23, H.C.H. 22, H.Trigo 16, H.SPA 28, P.Arrroz. 22, Hominy Feed 1, H.C. 5, H.Pescado 10, Gluten Maiz 6</t>
        </r>
      </text>
    </comment>
    <comment ref="L34" authorId="0">
      <text>
        <r>
          <rPr>
            <b/>
            <sz val="9"/>
            <color indexed="81"/>
            <rFont val="Tahoma"/>
            <family val="2"/>
          </rPr>
          <t>.:</t>
        </r>
        <r>
          <rPr>
            <sz val="9"/>
            <color indexed="81"/>
            <rFont val="Tahoma"/>
            <family val="2"/>
          </rPr>
          <t xml:space="preserve">
A.Trigo 7, H.S. 8, M.A. 8, DDGS 10, H.C.H. 6, H.Trigo 5, H.C. 2, H.SPA 7, P.Arrroz. 7, Gluten Maiz 5, H.Pescado 4, Tilapia 8, Camarón 8, Inicio P.E. 6, P.E.Tras.2, Postura Fase II 3, Postura Fase III 2, S.Impulsor 4, Impulsor 1, Impulsor Fase I 1, PrePostura 1, Postura Fase I 1, Final Cerdo 1, Cerdo Tras. 2, Final Engorde 3, Desarrollo Postura 2</t>
        </r>
      </text>
    </comment>
    <comment ref="E39" authorId="0">
      <text>
        <r>
          <rPr>
            <b/>
            <sz val="9"/>
            <color indexed="81"/>
            <rFont val="Tahoma"/>
            <family val="2"/>
          </rPr>
          <t>.:</t>
        </r>
        <r>
          <rPr>
            <sz val="9"/>
            <color indexed="81"/>
            <rFont val="Tahoma"/>
            <family val="2"/>
          </rPr>
          <t xml:space="preserve">
Soja 1</t>
        </r>
      </text>
    </comment>
    <comment ref="L39" authorId="0">
      <text>
        <r>
          <rPr>
            <b/>
            <sz val="9"/>
            <color indexed="81"/>
            <rFont val="Tahoma"/>
            <family val="2"/>
          </rPr>
          <t>.:</t>
        </r>
        <r>
          <rPr>
            <sz val="9"/>
            <color indexed="81"/>
            <rFont val="Tahoma"/>
            <family val="2"/>
          </rPr>
          <t xml:space="preserve">
H.S. 1</t>
        </r>
      </text>
    </comment>
    <comment ref="F40" authorId="0">
      <text>
        <r>
          <rPr>
            <b/>
            <sz val="9"/>
            <color indexed="81"/>
            <rFont val="Tahoma"/>
            <family val="2"/>
          </rPr>
          <t>.:</t>
        </r>
        <r>
          <rPr>
            <sz val="9"/>
            <color indexed="81"/>
            <rFont val="Tahoma"/>
            <family val="2"/>
          </rPr>
          <t xml:space="preserve">
Soja 1, Maíz 1</t>
        </r>
      </text>
    </comment>
    <comment ref="C41" authorId="0">
      <text>
        <r>
          <rPr>
            <b/>
            <sz val="9"/>
            <color indexed="81"/>
            <rFont val="Tahoma"/>
            <family val="2"/>
          </rPr>
          <t>.:</t>
        </r>
        <r>
          <rPr>
            <sz val="9"/>
            <color indexed="81"/>
            <rFont val="Tahoma"/>
            <family val="2"/>
          </rPr>
          <t xml:space="preserve">
Soja 25, Maíz 31, H.Carne y Hueso 5, H.Pluma 4, Arroz Quebrado 4</t>
        </r>
      </text>
    </comment>
    <comment ref="D41" authorId="0">
      <text>
        <r>
          <rPr>
            <b/>
            <sz val="9"/>
            <color indexed="81"/>
            <rFont val="Tahoma"/>
            <family val="2"/>
          </rPr>
          <t>.:</t>
        </r>
        <r>
          <rPr>
            <sz val="9"/>
            <color indexed="81"/>
            <rFont val="Tahoma"/>
            <family val="2"/>
          </rPr>
          <t xml:space="preserve">
Soja 55, Maíz 61, H.Carne y Hueso 5, Sorgo 4</t>
        </r>
      </text>
    </comment>
    <comment ref="E41" authorId="0">
      <text>
        <r>
          <rPr>
            <b/>
            <sz val="9"/>
            <color indexed="81"/>
            <rFont val="Tahoma"/>
            <family val="2"/>
          </rPr>
          <t>.:</t>
        </r>
        <r>
          <rPr>
            <sz val="9"/>
            <color indexed="81"/>
            <rFont val="Tahoma"/>
            <family val="2"/>
          </rPr>
          <t xml:space="preserve">
Soja 73, Maíz 68, H.Carne 13, H.Carne y Hueso 5, DDGS 5, H.Pluma 9</t>
        </r>
      </text>
    </comment>
    <comment ref="F41" authorId="0">
      <text>
        <r>
          <rPr>
            <b/>
            <sz val="9"/>
            <color indexed="81"/>
            <rFont val="Tahoma"/>
            <family val="2"/>
          </rPr>
          <t>.:</t>
        </r>
        <r>
          <rPr>
            <sz val="9"/>
            <color indexed="81"/>
            <rFont val="Tahoma"/>
            <family val="2"/>
          </rPr>
          <t xml:space="preserve">
Soja 39, Maíz 35, H.Carne 25, H.Carne y Hueso 5, H.Pluma 25, H.SPA 3, Sorgo 5, A.Trigo 2</t>
        </r>
      </text>
    </comment>
    <comment ref="G41" authorId="0">
      <text>
        <r>
          <rPr>
            <b/>
            <sz val="9"/>
            <color indexed="81"/>
            <rFont val="Tahoma"/>
            <family val="2"/>
          </rPr>
          <t>.:</t>
        </r>
        <r>
          <rPr>
            <sz val="9"/>
            <color indexed="81"/>
            <rFont val="Tahoma"/>
            <family val="2"/>
          </rPr>
          <t xml:space="preserve">
Soja 36, Maíz 36, H.Carne 26, H.Carne y Hueso 16, H.Pluma 47, A.Trigo 2</t>
        </r>
      </text>
    </comment>
    <comment ref="H41" authorId="0">
      <text>
        <r>
          <rPr>
            <b/>
            <sz val="9"/>
            <color indexed="81"/>
            <rFont val="Tahoma"/>
            <family val="2"/>
          </rPr>
          <t>.:</t>
        </r>
        <r>
          <rPr>
            <sz val="9"/>
            <color indexed="81"/>
            <rFont val="Tahoma"/>
            <family val="2"/>
          </rPr>
          <t xml:space="preserve">
Soja 20, Maíz 20, H.Carne 7, H.Carne y Hueso 14, H.Pluma 8, A.Trigo 1, G.Maíz 4, P.Arroz 1</t>
        </r>
      </text>
    </comment>
    <comment ref="I41" authorId="0">
      <text>
        <r>
          <rPr>
            <b/>
            <sz val="9"/>
            <color indexed="81"/>
            <rFont val="Tahoma"/>
            <family val="2"/>
          </rPr>
          <t>.:</t>
        </r>
        <r>
          <rPr>
            <sz val="9"/>
            <color indexed="81"/>
            <rFont val="Tahoma"/>
            <family val="2"/>
          </rPr>
          <t xml:space="preserve">
Soja 21, Maíz 26, H.Carne 19, H.Carne y Hueso 6, H.Pluma 42, H.SPA 22, A.Trigo 3</t>
        </r>
      </text>
    </comment>
    <comment ref="J41" authorId="0">
      <text>
        <r>
          <rPr>
            <b/>
            <sz val="9"/>
            <color indexed="81"/>
            <rFont val="Tahoma"/>
            <family val="2"/>
          </rPr>
          <t>.:</t>
        </r>
        <r>
          <rPr>
            <sz val="9"/>
            <color indexed="81"/>
            <rFont val="Tahoma"/>
            <family val="2"/>
          </rPr>
          <t xml:space="preserve">
H.Soja 28, M.A. 24, H.C.H. 3, H.SPA 2</t>
        </r>
      </text>
    </comment>
    <comment ref="C42" authorId="0">
      <text>
        <r>
          <rPr>
            <b/>
            <sz val="9"/>
            <color indexed="81"/>
            <rFont val="Tahoma"/>
            <family val="2"/>
          </rPr>
          <t>.:</t>
        </r>
        <r>
          <rPr>
            <sz val="9"/>
            <color indexed="81"/>
            <rFont val="Tahoma"/>
            <family val="2"/>
          </rPr>
          <t xml:space="preserve">
 Maíz 6, Soja 3, DDGS 5, A.Trigo 5, H.Trigo 2, Trigo 3, Sorgo 1, H.Carne y Hueso 1</t>
        </r>
      </text>
    </comment>
    <comment ref="D42" authorId="0">
      <text>
        <r>
          <rPr>
            <b/>
            <sz val="9"/>
            <color indexed="81"/>
            <rFont val="Tahoma"/>
            <family val="2"/>
          </rPr>
          <t>.:</t>
        </r>
        <r>
          <rPr>
            <sz val="9"/>
            <color indexed="81"/>
            <rFont val="Tahoma"/>
            <family val="2"/>
          </rPr>
          <t xml:space="preserve">
Maíz 6, Soja 10, DDGS 8, A.Trigo 7, H.Pescado 1, H.Carne y Hueso 3, H.Carne 2, H.Trigo 2, Trigo 5, H.Coquito 4, H.Maní 3</t>
        </r>
      </text>
    </comment>
    <comment ref="E42" authorId="0">
      <text>
        <r>
          <rPr>
            <b/>
            <sz val="9"/>
            <color indexed="81"/>
            <rFont val="Tahoma"/>
            <family val="2"/>
          </rPr>
          <t>.:</t>
        </r>
        <r>
          <rPr>
            <sz val="9"/>
            <color indexed="81"/>
            <rFont val="Tahoma"/>
            <family val="2"/>
          </rPr>
          <t xml:space="preserve">
Maíz 6, Soja 7, DDGS 5, A.Trigo 7, H.Carne y Hueso 4, H.Trigo 3, Trigo 3, H.Coquito 5, H.Maní 1</t>
        </r>
      </text>
    </comment>
    <comment ref="F42" authorId="0">
      <text>
        <r>
          <rPr>
            <b/>
            <sz val="9"/>
            <color indexed="81"/>
            <rFont val="Tahoma"/>
            <family val="2"/>
          </rPr>
          <t>.:</t>
        </r>
        <r>
          <rPr>
            <sz val="9"/>
            <color indexed="81"/>
            <rFont val="Tahoma"/>
            <family val="2"/>
          </rPr>
          <t xml:space="preserve">
Maíz 3, Soja 3, DDGS 4, A.Trigo 1, H.Carne 3, Trigo 2, H.Coquito 1, H.Sangre 3</t>
        </r>
      </text>
    </comment>
    <comment ref="G42" authorId="0">
      <text>
        <r>
          <rPr>
            <b/>
            <sz val="9"/>
            <color indexed="81"/>
            <rFont val="Tahoma"/>
            <family val="2"/>
          </rPr>
          <t>.:</t>
        </r>
        <r>
          <rPr>
            <sz val="9"/>
            <color indexed="81"/>
            <rFont val="Tahoma"/>
            <family val="2"/>
          </rPr>
          <t xml:space="preserve">
Maíz 13, Soja 9, DDGS 15, A.Trigo 7, H.Carne 6, H.Carne y Hueso 2, Trigo 4, H.Coquito 10, H.Sangre 3, H.Pluma 1</t>
        </r>
      </text>
    </comment>
    <comment ref="I42" authorId="0">
      <text>
        <r>
          <rPr>
            <b/>
            <sz val="9"/>
            <color indexed="81"/>
            <rFont val="Tahoma"/>
            <family val="2"/>
          </rPr>
          <t>.:</t>
        </r>
        <r>
          <rPr>
            <sz val="9"/>
            <color indexed="81"/>
            <rFont val="Tahoma"/>
            <family val="2"/>
          </rPr>
          <t xml:space="preserve">
Maíz 7, Soja 4, DDGS 4, A.Trigo 2, H.Carne y Hueso 2, H.Coquito 2</t>
        </r>
      </text>
    </comment>
    <comment ref="C43" authorId="0">
      <text>
        <r>
          <rPr>
            <b/>
            <sz val="9"/>
            <color indexed="81"/>
            <rFont val="Tahoma"/>
            <family val="2"/>
          </rPr>
          <t>.:</t>
        </r>
        <r>
          <rPr>
            <sz val="9"/>
            <color indexed="81"/>
            <rFont val="Tahoma"/>
            <family val="2"/>
          </rPr>
          <t xml:space="preserve">
Soja 1</t>
        </r>
      </text>
    </comment>
    <comment ref="D43" authorId="0">
      <text>
        <r>
          <rPr>
            <b/>
            <sz val="9"/>
            <color indexed="81"/>
            <rFont val="Tahoma"/>
            <family val="2"/>
          </rPr>
          <t>.:</t>
        </r>
        <r>
          <rPr>
            <sz val="9"/>
            <color indexed="81"/>
            <rFont val="Tahoma"/>
            <family val="2"/>
          </rPr>
          <t xml:space="preserve">
Soja 6, Maíz 5, DDGS 1</t>
        </r>
      </text>
    </comment>
    <comment ref="E43" authorId="0">
      <text>
        <r>
          <rPr>
            <b/>
            <sz val="9"/>
            <color indexed="81"/>
            <rFont val="Tahoma"/>
            <family val="2"/>
          </rPr>
          <t>.:</t>
        </r>
        <r>
          <rPr>
            <sz val="9"/>
            <color indexed="81"/>
            <rFont val="Tahoma"/>
            <family val="2"/>
          </rPr>
          <t xml:space="preserve">
Soja 8, Maíz 1</t>
        </r>
      </text>
    </comment>
    <comment ref="J44" authorId="0">
      <text>
        <r>
          <rPr>
            <b/>
            <sz val="9"/>
            <color indexed="81"/>
            <rFont val="Tahoma"/>
            <family val="2"/>
          </rPr>
          <t>.:</t>
        </r>
        <r>
          <rPr>
            <sz val="9"/>
            <color indexed="81"/>
            <rFont val="Tahoma"/>
            <family val="2"/>
          </rPr>
          <t xml:space="preserve">
H.Pescado 7, H.C.H. 1</t>
        </r>
      </text>
    </comment>
    <comment ref="K44" authorId="2">
      <text>
        <r>
          <rPr>
            <b/>
            <sz val="9"/>
            <color indexed="81"/>
            <rFont val="Tahoma"/>
            <family val="2"/>
          </rPr>
          <t>:</t>
        </r>
        <r>
          <rPr>
            <sz val="9"/>
            <color indexed="81"/>
            <rFont val="Tahoma"/>
            <family val="2"/>
          </rPr>
          <t xml:space="preserve">
H.Soja 17, H.S.FF 2, Maíz Amarillo 14, Engorde P.E. 8, Crecim.Pollo 1, Final.Pollo 3, Inicio Pollo 10, Pre-Inicio Pollo 3, Impulsor 3, A.Trigo 1, H.Palmiste 1, G.F.I 2, G.F.II 1, Rep. 6, Fase2 Rep. 1, Fase1 Rep. 1
</t>
        </r>
      </text>
    </comment>
    <comment ref="I45" authorId="2">
      <text>
        <r>
          <rPr>
            <sz val="9"/>
            <color indexed="81"/>
            <rFont val="Tahoma"/>
            <family val="2"/>
          </rPr>
          <t xml:space="preserve">Dieta Gallo 1, Postura F1 1, Postura F2 1, Prepostura 1, Inicio Pollita 3, Maíz 2, Soja 1 </t>
        </r>
      </text>
    </comment>
    <comment ref="F46" authorId="0">
      <text>
        <r>
          <rPr>
            <b/>
            <sz val="9"/>
            <color indexed="81"/>
            <rFont val="Tahoma"/>
            <family val="2"/>
          </rPr>
          <t>.:</t>
        </r>
        <r>
          <rPr>
            <sz val="9"/>
            <color indexed="81"/>
            <rFont val="Tahoma"/>
            <family val="2"/>
          </rPr>
          <t xml:space="preserve">
Maíz 1, Soja 2, A.Trigo 1, H.Carne y Hueso 1, P.Arroz 1</t>
        </r>
      </text>
    </comment>
    <comment ref="B47" authorId="0">
      <text>
        <r>
          <rPr>
            <b/>
            <sz val="9"/>
            <color indexed="81"/>
            <rFont val="Tahoma"/>
            <family val="2"/>
          </rPr>
          <t>.:</t>
        </r>
        <r>
          <rPr>
            <sz val="9"/>
            <color indexed="81"/>
            <rFont val="Tahoma"/>
            <family val="2"/>
          </rPr>
          <t xml:space="preserve">
Maíz 5, Soja 1, H.Carne y Hueso 12, H.Pluma 2, H.SPA 1, Sorgo 2</t>
        </r>
      </text>
    </comment>
    <comment ref="C47" authorId="0">
      <text>
        <r>
          <rPr>
            <b/>
            <sz val="9"/>
            <color indexed="81"/>
            <rFont val="Tahoma"/>
            <family val="2"/>
          </rPr>
          <t>.:</t>
        </r>
        <r>
          <rPr>
            <sz val="9"/>
            <color indexed="81"/>
            <rFont val="Tahoma"/>
            <family val="2"/>
          </rPr>
          <t xml:space="preserve">
Maíz 24, Soja 28, Soja Integral 3, H.Carne y Hueso 33, H.Pluma 8, H.SPA 3, Sorgo 23, DDGS 2, A.Trigo 8</t>
        </r>
      </text>
    </comment>
    <comment ref="D47" authorId="0">
      <text>
        <r>
          <rPr>
            <b/>
            <sz val="9"/>
            <color indexed="81"/>
            <rFont val="Tahoma"/>
            <family val="2"/>
          </rPr>
          <t>.:</t>
        </r>
        <r>
          <rPr>
            <sz val="9"/>
            <color indexed="81"/>
            <rFont val="Tahoma"/>
            <family val="2"/>
          </rPr>
          <t xml:space="preserve">
Maíz 37, Soja 38, Soja Integral 1, H.Carne y Hueso 38, H.Pluma 15, H.SPA 6, Sorgo 16, DDGS 2, A.Trigo 3, H.Coquito 1, H.Maní 12, Arroz Quebrado 4</t>
        </r>
      </text>
    </comment>
    <comment ref="E47" authorId="0">
      <text>
        <r>
          <rPr>
            <b/>
            <sz val="9"/>
            <color indexed="81"/>
            <rFont val="Tahoma"/>
            <family val="2"/>
          </rPr>
          <t>.:</t>
        </r>
        <r>
          <rPr>
            <sz val="9"/>
            <color indexed="81"/>
            <rFont val="Tahoma"/>
            <family val="2"/>
          </rPr>
          <t xml:space="preserve">
Maíz 33, Soja 35, Soja Integral 2, H.Carne y Hueso 9, H.Carne 1, H.SPA 3, Sorgo 15, DDGS 2, A.Trigo 13, H.Coquito 2, H.Maní 14, P.Arroz 9, Preinicio 2, Inicio 1, Final 1, Retiro 1</t>
        </r>
      </text>
    </comment>
    <comment ref="F47" authorId="0">
      <text>
        <r>
          <rPr>
            <b/>
            <sz val="9"/>
            <color indexed="81"/>
            <rFont val="Tahoma"/>
            <family val="2"/>
          </rPr>
          <t>.:</t>
        </r>
        <r>
          <rPr>
            <sz val="9"/>
            <color indexed="81"/>
            <rFont val="Tahoma"/>
            <family val="2"/>
          </rPr>
          <t xml:space="preserve">
Maíz 14, Soja 12, Soja Integral 1, H.Carne y Hueso 9, H.Carne 4, DDGS 3, H.Coquito 3, H.Maní 4, Sorgo 2, P.Arroz 1</t>
        </r>
      </text>
    </comment>
    <comment ref="G47" authorId="0">
      <text>
        <r>
          <rPr>
            <b/>
            <sz val="9"/>
            <color indexed="81"/>
            <rFont val="Tahoma"/>
            <family val="2"/>
          </rPr>
          <t>.:</t>
        </r>
        <r>
          <rPr>
            <sz val="9"/>
            <color indexed="81"/>
            <rFont val="Tahoma"/>
            <family val="2"/>
          </rPr>
          <t xml:space="preserve">
Maíz 4, Soja 4, Soja Integral 2, H.Carne y Hueso 2, H.Carne 1, A.Trigo 2, H.Coquito 1, H.Maní 1, Sorgo 1, P.Arroz 3</t>
        </r>
      </text>
    </comment>
    <comment ref="H47" authorId="0">
      <text>
        <r>
          <rPr>
            <b/>
            <sz val="9"/>
            <color indexed="81"/>
            <rFont val="Tahoma"/>
            <family val="2"/>
          </rPr>
          <t>.:</t>
        </r>
        <r>
          <rPr>
            <sz val="9"/>
            <color indexed="81"/>
            <rFont val="Tahoma"/>
            <family val="2"/>
          </rPr>
          <t xml:space="preserve">
Maíz 3, Soja 2, Soja Integral 1, H.Carne y Hueso 3, A.Trigo 2, H.Maní 2, Sorgo 1, P.Arroz 1</t>
        </r>
      </text>
    </comment>
    <comment ref="I47" authorId="0">
      <text>
        <r>
          <rPr>
            <b/>
            <sz val="9"/>
            <color indexed="81"/>
            <rFont val="Tahoma"/>
            <family val="2"/>
          </rPr>
          <t>.:</t>
        </r>
        <r>
          <rPr>
            <sz val="9"/>
            <color indexed="81"/>
            <rFont val="Tahoma"/>
            <family val="2"/>
          </rPr>
          <t xml:space="preserve">
P.Arroz 1, Soja 1, H.Maní 1</t>
        </r>
      </text>
    </comment>
    <comment ref="C48" authorId="0">
      <text>
        <r>
          <rPr>
            <b/>
            <sz val="9"/>
            <color indexed="81"/>
            <rFont val="Tahoma"/>
            <family val="2"/>
          </rPr>
          <t>.:</t>
        </r>
        <r>
          <rPr>
            <sz val="9"/>
            <color indexed="81"/>
            <rFont val="Tahoma"/>
            <family val="2"/>
          </rPr>
          <t xml:space="preserve">
Soja 5, Soja Integral 3, H.Carne 6, A.Trigo 1, H.Pluma 6, DDGS 5, H.SPA 1</t>
        </r>
      </text>
    </comment>
    <comment ref="B49" authorId="0">
      <text>
        <r>
          <rPr>
            <b/>
            <sz val="9"/>
            <color indexed="81"/>
            <rFont val="Tahoma"/>
            <family val="2"/>
          </rPr>
          <t>.:</t>
        </r>
        <r>
          <rPr>
            <sz val="9"/>
            <color indexed="81"/>
            <rFont val="Tahoma"/>
            <family val="2"/>
          </rPr>
          <t xml:space="preserve">
Maíz 1, Soja 1, H.Carne y Hueso 7, H.SPA 1, Sorgo 1, H.Pluma 2</t>
        </r>
      </text>
    </comment>
    <comment ref="C49" authorId="0">
      <text>
        <r>
          <rPr>
            <b/>
            <sz val="9"/>
            <color indexed="81"/>
            <rFont val="Tahoma"/>
            <family val="2"/>
          </rPr>
          <t>.:</t>
        </r>
        <r>
          <rPr>
            <sz val="9"/>
            <color indexed="81"/>
            <rFont val="Tahoma"/>
            <family val="2"/>
          </rPr>
          <t xml:space="preserve">
H.Carne y Hueso 2, H.SPA 12, H.Pluma 13</t>
        </r>
      </text>
    </comment>
    <comment ref="F49" authorId="0">
      <text>
        <r>
          <rPr>
            <b/>
            <sz val="9"/>
            <color indexed="81"/>
            <rFont val="Tahoma"/>
            <family val="2"/>
          </rPr>
          <t>.:</t>
        </r>
        <r>
          <rPr>
            <sz val="9"/>
            <color indexed="81"/>
            <rFont val="Tahoma"/>
            <family val="2"/>
          </rPr>
          <t xml:space="preserve">
Maíz 40, Soja 30, DDGS 3</t>
        </r>
      </text>
    </comment>
    <comment ref="J50" authorId="0">
      <text>
        <r>
          <rPr>
            <b/>
            <sz val="9"/>
            <color indexed="81"/>
            <rFont val="Tahoma"/>
            <family val="2"/>
          </rPr>
          <t>.:</t>
        </r>
        <r>
          <rPr>
            <sz val="9"/>
            <color indexed="81"/>
            <rFont val="Tahoma"/>
            <family val="2"/>
          </rPr>
          <t xml:space="preserve">
H.SOJA 1, DDGS 1, H.PESCADO 2, H.SPA 1, TRIGO 1, Gluten de Maiz 1</t>
        </r>
      </text>
    </comment>
    <comment ref="H51" authorId="0">
      <text>
        <r>
          <rPr>
            <b/>
            <sz val="9"/>
            <color indexed="81"/>
            <rFont val="Tahoma"/>
            <family val="2"/>
          </rPr>
          <t>.:</t>
        </r>
        <r>
          <rPr>
            <sz val="9"/>
            <color indexed="81"/>
            <rFont val="Tahoma"/>
            <family val="2"/>
          </rPr>
          <t xml:space="preserve">
Soja 1</t>
        </r>
      </text>
    </comment>
    <comment ref="L52" authorId="0">
      <text>
        <r>
          <rPr>
            <b/>
            <sz val="9"/>
            <color indexed="81"/>
            <rFont val="Tahoma"/>
            <family val="2"/>
          </rPr>
          <t>.:</t>
        </r>
        <r>
          <rPr>
            <sz val="9"/>
            <color indexed="81"/>
            <rFont val="Tahoma"/>
            <family val="2"/>
          </rPr>
          <t xml:space="preserve">
P.E.FASE I 1, P.R.FASE II 1, P.E.FASE III 1, P.E.FASE V 1</t>
        </r>
      </text>
    </comment>
    <comment ref="D53" authorId="0">
      <text>
        <r>
          <rPr>
            <b/>
            <sz val="9"/>
            <color indexed="81"/>
            <rFont val="Tahoma"/>
            <family val="2"/>
          </rPr>
          <t>.:</t>
        </r>
        <r>
          <rPr>
            <sz val="9"/>
            <color indexed="81"/>
            <rFont val="Tahoma"/>
            <family val="2"/>
          </rPr>
          <t xml:space="preserve">
Maíz 14, Soja 1</t>
        </r>
      </text>
    </comment>
    <comment ref="E53" authorId="0">
      <text>
        <r>
          <rPr>
            <b/>
            <sz val="9"/>
            <color indexed="81"/>
            <rFont val="Tahoma"/>
            <family val="2"/>
          </rPr>
          <t>.:</t>
        </r>
        <r>
          <rPr>
            <sz val="9"/>
            <color indexed="81"/>
            <rFont val="Tahoma"/>
            <family val="2"/>
          </rPr>
          <t xml:space="preserve">
 Maíz 1, Soja 2, Soja Integral 1, DDGS 1, H.Pescado 1</t>
        </r>
      </text>
    </comment>
  </commentList>
</comments>
</file>

<file path=xl/sharedStrings.xml><?xml version="1.0" encoding="utf-8"?>
<sst xmlns="http://schemas.openxmlformats.org/spreadsheetml/2006/main" count="57" uniqueCount="53">
  <si>
    <t>IMASA Nicaragua</t>
  </si>
  <si>
    <t>Tecnutral</t>
  </si>
  <si>
    <t>AVICONSA Honduras</t>
  </si>
  <si>
    <t>Innovaciones Nutricionales</t>
  </si>
  <si>
    <t>Sello de Oro</t>
  </si>
  <si>
    <t>Poliagro Guatemala</t>
  </si>
  <si>
    <t>San Benito</t>
  </si>
  <si>
    <t>Rudy Mejía</t>
  </si>
  <si>
    <t>Ronquillo</t>
  </si>
  <si>
    <t>Raul Gallardo</t>
  </si>
  <si>
    <t>PROSALCO</t>
  </si>
  <si>
    <t>Productores</t>
  </si>
  <si>
    <t>MOR</t>
  </si>
  <si>
    <t>Los Teques</t>
  </si>
  <si>
    <t>La Sultana (E.S.)</t>
  </si>
  <si>
    <t>La Catalana</t>
  </si>
  <si>
    <t>GRUPO CALVO E.S.</t>
  </si>
  <si>
    <t>El Granjero</t>
  </si>
  <si>
    <t>Criaves</t>
  </si>
  <si>
    <t>Carnes de E.S.</t>
  </si>
  <si>
    <t>Ayala-Marín</t>
  </si>
  <si>
    <t>Avícola Fátima</t>
  </si>
  <si>
    <t>Alfredo Jovel</t>
  </si>
  <si>
    <t>Clientes</t>
  </si>
  <si>
    <t>El Salvador</t>
  </si>
  <si>
    <t>Gran Total</t>
  </si>
  <si>
    <t>Regionales</t>
  </si>
  <si>
    <t>ADM Brazil</t>
  </si>
  <si>
    <t>La Sultana Guatemala</t>
  </si>
  <si>
    <t>Abraham Suazo Honduras</t>
  </si>
  <si>
    <t>Jens Thomsen Costa Rica</t>
  </si>
  <si>
    <t>Avícola El Cortijo Honduras</t>
  </si>
  <si>
    <t>GRACO, S.A. Costa Rica</t>
  </si>
  <si>
    <t>Alimento S. de R.L. Honduras</t>
  </si>
  <si>
    <t>TOTALES=</t>
  </si>
  <si>
    <t>CANTIDAD DE MUESTRAS ANALIZADAS ANUALMENTE</t>
  </si>
  <si>
    <t>Químicas Unidas Costa Rica</t>
  </si>
  <si>
    <t>Granja La Riata</t>
  </si>
  <si>
    <t>PROFIL</t>
  </si>
  <si>
    <t>MAGOCA</t>
  </si>
  <si>
    <t xml:space="preserve">MAG </t>
  </si>
  <si>
    <t>Jovel's</t>
  </si>
  <si>
    <t>Molino Santa Ana Guate</t>
  </si>
  <si>
    <t>Granja de Oriente Guate</t>
  </si>
  <si>
    <t>Granja El Rey</t>
  </si>
  <si>
    <t>Granja B. Dios</t>
  </si>
  <si>
    <t>Diavetsa GT</t>
  </si>
  <si>
    <t>Agro Campestre</t>
  </si>
  <si>
    <t>Avícola San Antonio</t>
  </si>
  <si>
    <t>Dionisio Valladares</t>
  </si>
  <si>
    <t>Global Alimentos</t>
  </si>
  <si>
    <t>Agro Amigo</t>
  </si>
  <si>
    <t>VITALIK (FRISA)</t>
  </si>
</sst>
</file>

<file path=xl/styles.xml><?xml version="1.0" encoding="utf-8"?>
<styleSheet xmlns="http://schemas.openxmlformats.org/spreadsheetml/2006/main">
  <fonts count="19">
    <font>
      <sz val="11"/>
      <name val="Calibri"/>
    </font>
    <font>
      <sz val="11"/>
      <color rgb="FF000000"/>
      <name val="Arial"/>
      <family val="2"/>
    </font>
    <font>
      <sz val="11"/>
      <color rgb="FF000000"/>
      <name val="Calibri"/>
      <family val="2"/>
    </font>
    <font>
      <sz val="10"/>
      <name val="Arial Unicode MS"/>
      <family val="2"/>
    </font>
    <font>
      <sz val="20"/>
      <color rgb="FF000000"/>
      <name val="Calibri"/>
      <family val="2"/>
    </font>
    <font>
      <sz val="20"/>
      <color rgb="FF000000"/>
      <name val="Arial"/>
      <family val="2"/>
    </font>
    <font>
      <b/>
      <sz val="28"/>
      <name val="Arial"/>
      <family val="2"/>
    </font>
    <font>
      <b/>
      <sz val="11"/>
      <color rgb="FF000000"/>
      <name val="Arial"/>
      <family val="2"/>
    </font>
    <font>
      <sz val="18"/>
      <color rgb="FF000000"/>
      <name val="Arial"/>
      <family val="2"/>
    </font>
    <font>
      <b/>
      <sz val="18"/>
      <color rgb="FF000000"/>
      <name val="Arial"/>
      <family val="2"/>
    </font>
    <font>
      <sz val="9"/>
      <color indexed="81"/>
      <name val="Tahoma"/>
      <family val="2"/>
    </font>
    <font>
      <b/>
      <sz val="9"/>
      <color indexed="81"/>
      <name val="Tahoma"/>
      <family val="2"/>
    </font>
    <font>
      <sz val="11"/>
      <color theme="1"/>
      <name val="Arial"/>
      <family val="2"/>
    </font>
    <font>
      <b/>
      <sz val="11"/>
      <color rgb="FF000000"/>
      <name val="Calibri"/>
      <family val="2"/>
    </font>
    <font>
      <sz val="10"/>
      <color rgb="FF000000"/>
      <name val="Arial"/>
      <family val="2"/>
    </font>
    <font>
      <sz val="10"/>
      <name val="Calibri"/>
      <family val="2"/>
    </font>
    <font>
      <sz val="10"/>
      <name val="Arial"/>
      <family val="2"/>
    </font>
    <font>
      <sz val="10"/>
      <color indexed="8"/>
      <name val="Arial"/>
      <family val="2"/>
    </font>
    <font>
      <sz val="12"/>
      <color theme="1"/>
      <name val="Arial"/>
      <family val="2"/>
    </font>
  </fonts>
  <fills count="8">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rgb="FFFFC000"/>
        <bgColor indexed="64"/>
      </patternFill>
    </fill>
    <fill>
      <patternFill patternType="solid">
        <fgColor theme="9" tint="0.59999389629810485"/>
        <bgColor indexed="64"/>
      </patternFill>
    </fill>
    <fill>
      <patternFill patternType="solid">
        <fgColor rgb="FFFCD5B4"/>
        <bgColor indexed="64"/>
      </patternFill>
    </fill>
    <fill>
      <patternFill patternType="solid">
        <fgColor theme="9"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auto="1"/>
      </top>
      <bottom style="thin">
        <color auto="1"/>
      </bottom>
      <diagonal/>
    </border>
    <border>
      <left/>
      <right/>
      <top style="thin">
        <color auto="1"/>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3" fillId="0" borderId="0">
      <protection locked="0"/>
    </xf>
  </cellStyleXfs>
  <cellXfs count="56">
    <xf numFmtId="0" fontId="0" fillId="0" borderId="0" xfId="0">
      <alignment vertical="center"/>
    </xf>
    <xf numFmtId="0" fontId="1" fillId="0" borderId="0" xfId="0" applyFont="1" applyAlignment="1"/>
    <xf numFmtId="0" fontId="2" fillId="0" borderId="0" xfId="0" applyFont="1" applyAlignment="1">
      <alignment horizontal="center"/>
    </xf>
    <xf numFmtId="0" fontId="7" fillId="4" borderId="7" xfId="0" applyFont="1" applyFill="1" applyBorder="1" applyAlignment="1">
      <alignment horizontal="center"/>
    </xf>
    <xf numFmtId="0" fontId="8" fillId="3" borderId="4" xfId="0" applyFont="1" applyFill="1" applyBorder="1" applyAlignment="1">
      <alignment horizontal="center"/>
    </xf>
    <xf numFmtId="0" fontId="7" fillId="4" borderId="5" xfId="0" applyFont="1" applyFill="1" applyBorder="1" applyAlignment="1">
      <alignment horizontal="right" vertical="center"/>
    </xf>
    <xf numFmtId="0" fontId="8" fillId="3" borderId="9" xfId="0" applyFont="1" applyFill="1" applyBorder="1" applyAlignment="1">
      <alignment horizontal="center"/>
    </xf>
    <xf numFmtId="0" fontId="8" fillId="3" borderId="10" xfId="0" applyFont="1" applyFill="1" applyBorder="1" applyAlignment="1">
      <alignment horizontal="center"/>
    </xf>
    <xf numFmtId="0" fontId="4" fillId="5" borderId="8" xfId="0" applyFont="1" applyFill="1" applyBorder="1" applyAlignment="1">
      <alignment horizontal="center"/>
    </xf>
    <xf numFmtId="0" fontId="1" fillId="0" borderId="1" xfId="0" applyFont="1" applyBorder="1" applyAlignment="1">
      <alignment horizontal="center"/>
    </xf>
    <xf numFmtId="0" fontId="1" fillId="0" borderId="4" xfId="0" applyFont="1" applyBorder="1" applyAlignment="1">
      <alignment horizontal="center"/>
    </xf>
    <xf numFmtId="0" fontId="12" fillId="0" borderId="0" xfId="0" applyFont="1" applyAlignment="1">
      <alignment horizontal="center"/>
    </xf>
    <xf numFmtId="0" fontId="2" fillId="0" borderId="11" xfId="0" applyFont="1" applyBorder="1" applyAlignment="1">
      <alignment horizontal="center"/>
    </xf>
    <xf numFmtId="0" fontId="2" fillId="0" borderId="1" xfId="0" applyFont="1" applyBorder="1" applyAlignment="1">
      <alignment horizontal="center"/>
    </xf>
    <xf numFmtId="0" fontId="4" fillId="6" borderId="7" xfId="0" applyFont="1" applyFill="1" applyBorder="1" applyAlignment="1">
      <alignment horizontal="center"/>
    </xf>
    <xf numFmtId="0" fontId="9" fillId="4" borderId="10" xfId="0" applyFont="1" applyFill="1" applyBorder="1" applyAlignment="1">
      <alignment horizontal="center"/>
    </xf>
    <xf numFmtId="0" fontId="2" fillId="6" borderId="8" xfId="0" applyFont="1" applyFill="1" applyBorder="1" applyAlignment="1">
      <alignment horizontal="center"/>
    </xf>
    <xf numFmtId="0" fontId="1" fillId="0" borderId="13" xfId="0" applyFont="1" applyBorder="1" applyAlignment="1">
      <alignment horizontal="center"/>
    </xf>
    <xf numFmtId="0" fontId="1" fillId="0" borderId="14" xfId="0" applyFont="1" applyBorder="1" applyAlignment="1">
      <alignment horizontal="center"/>
    </xf>
    <xf numFmtId="0" fontId="1" fillId="0" borderId="2" xfId="0" applyFont="1" applyBorder="1" applyAlignment="1">
      <alignment horizontal="center"/>
    </xf>
    <xf numFmtId="0" fontId="7" fillId="4" borderId="6" xfId="0" applyFont="1" applyFill="1" applyBorder="1" applyAlignment="1">
      <alignment horizontal="center"/>
    </xf>
    <xf numFmtId="0" fontId="13" fillId="4" borderId="15" xfId="0" applyFont="1" applyFill="1" applyBorder="1" applyAlignment="1">
      <alignment horizontal="center"/>
    </xf>
    <xf numFmtId="0" fontId="4" fillId="5" borderId="16" xfId="0" applyFont="1" applyFill="1" applyBorder="1" applyAlignment="1">
      <alignment horizontal="center"/>
    </xf>
    <xf numFmtId="0" fontId="4" fillId="5" borderId="17" xfId="0" applyFont="1" applyFill="1" applyBorder="1" applyAlignment="1">
      <alignment horizontal="center"/>
    </xf>
    <xf numFmtId="0" fontId="9" fillId="4" borderId="4" xfId="0" applyFont="1" applyFill="1" applyBorder="1" applyAlignment="1">
      <alignment horizontal="center"/>
    </xf>
    <xf numFmtId="0" fontId="1" fillId="0" borderId="3" xfId="0" applyFont="1" applyBorder="1" applyAlignment="1">
      <alignment horizontal="center"/>
    </xf>
    <xf numFmtId="0" fontId="8" fillId="3" borderId="1" xfId="0" applyFont="1" applyFill="1" applyBorder="1" applyAlignment="1">
      <alignment horizontal="center"/>
    </xf>
    <xf numFmtId="0" fontId="2" fillId="0" borderId="4" xfId="0" applyFont="1" applyBorder="1" applyAlignment="1">
      <alignment horizontal="center"/>
    </xf>
    <xf numFmtId="0" fontId="7" fillId="4" borderId="15" xfId="0" applyFont="1" applyFill="1" applyBorder="1" applyAlignment="1">
      <alignment horizontal="center"/>
    </xf>
    <xf numFmtId="0" fontId="2" fillId="0" borderId="13" xfId="0" applyFont="1" applyBorder="1" applyAlignment="1">
      <alignment horizontal="center"/>
    </xf>
    <xf numFmtId="0" fontId="1" fillId="0" borderId="18" xfId="0" applyFont="1" applyBorder="1" applyAlignment="1">
      <alignment horizontal="center"/>
    </xf>
    <xf numFmtId="0" fontId="2" fillId="0" borderId="12" xfId="0" applyFont="1" applyBorder="1" applyAlignment="1">
      <alignment horizontal="center"/>
    </xf>
    <xf numFmtId="0" fontId="14" fillId="0" borderId="3" xfId="0" applyFont="1" applyBorder="1" applyAlignment="1">
      <alignment horizontal="center" vertical="center"/>
    </xf>
    <xf numFmtId="0" fontId="14" fillId="0" borderId="1" xfId="0" applyFont="1" applyBorder="1" applyAlignment="1">
      <alignment horizontal="center" vertical="center"/>
    </xf>
    <xf numFmtId="0" fontId="15" fillId="0" borderId="1" xfId="0" applyFont="1" applyBorder="1" applyAlignment="1">
      <alignment horizontal="center" vertical="center"/>
    </xf>
    <xf numFmtId="0" fontId="14" fillId="0" borderId="3" xfId="0" applyFont="1" applyBorder="1" applyAlignment="1">
      <alignment horizontal="center"/>
    </xf>
    <xf numFmtId="0" fontId="15" fillId="0" borderId="4" xfId="0" applyFont="1" applyBorder="1" applyAlignment="1">
      <alignment horizontal="center" vertical="center"/>
    </xf>
    <xf numFmtId="0" fontId="14" fillId="0" borderId="1" xfId="0" applyFont="1" applyBorder="1" applyAlignment="1">
      <alignment horizontal="center"/>
    </xf>
    <xf numFmtId="0" fontId="16" fillId="0" borderId="3" xfId="1" applyFont="1" applyBorder="1" applyAlignment="1" applyProtection="1">
      <alignment horizontal="center" vertical="top"/>
    </xf>
    <xf numFmtId="0" fontId="16" fillId="0" borderId="1" xfId="0" applyFont="1" applyBorder="1" applyAlignment="1">
      <alignment horizontal="center" vertical="top"/>
    </xf>
    <xf numFmtId="0" fontId="16" fillId="0" borderId="1" xfId="0" applyFont="1" applyBorder="1" applyAlignment="1">
      <alignment horizontal="center"/>
    </xf>
    <xf numFmtId="0" fontId="17" fillId="0" borderId="1" xfId="0" applyFont="1" applyBorder="1" applyAlignment="1">
      <alignment horizontal="center"/>
    </xf>
    <xf numFmtId="0" fontId="3" fillId="0" borderId="1" xfId="0" applyFont="1" applyBorder="1" applyAlignment="1">
      <alignment horizontal="center"/>
    </xf>
    <xf numFmtId="0" fontId="16" fillId="0" borderId="1" xfId="1" applyFont="1" applyBorder="1" applyAlignment="1" applyProtection="1">
      <alignment horizontal="center" vertical="top"/>
    </xf>
    <xf numFmtId="0" fontId="16" fillId="0" borderId="1" xfId="1" applyFont="1" applyBorder="1" applyAlignment="1" applyProtection="1">
      <alignment horizontal="center"/>
    </xf>
    <xf numFmtId="0" fontId="14" fillId="0" borderId="4" xfId="0" applyFont="1" applyBorder="1" applyAlignment="1">
      <alignment horizontal="center"/>
    </xf>
    <xf numFmtId="0" fontId="0" fillId="0" borderId="0" xfId="0" applyAlignment="1"/>
    <xf numFmtId="0" fontId="2" fillId="0" borderId="2" xfId="0" applyFont="1" applyBorder="1" applyAlignment="1">
      <alignment horizontal="center"/>
    </xf>
    <xf numFmtId="0" fontId="8" fillId="3" borderId="19" xfId="0" applyFont="1" applyFill="1" applyBorder="1" applyAlignment="1">
      <alignment horizontal="center"/>
    </xf>
    <xf numFmtId="0" fontId="6" fillId="2" borderId="4" xfId="1" applyFont="1" applyFill="1" applyBorder="1" applyAlignment="1" applyProtection="1">
      <alignment horizontal="center" vertical="top"/>
    </xf>
    <xf numFmtId="0" fontId="5" fillId="3" borderId="3" xfId="0" applyFont="1" applyFill="1" applyBorder="1" applyAlignment="1">
      <alignment horizontal="center"/>
    </xf>
    <xf numFmtId="0" fontId="1" fillId="0" borderId="1" xfId="0" applyFont="1" applyFill="1" applyBorder="1" applyAlignment="1">
      <alignment horizontal="center"/>
    </xf>
    <xf numFmtId="0" fontId="18" fillId="0" borderId="0" xfId="0" applyFont="1" applyFill="1" applyBorder="1" applyAlignment="1">
      <alignment horizontal="center"/>
    </xf>
    <xf numFmtId="0" fontId="18" fillId="0" borderId="0" xfId="0" applyFont="1" applyAlignment="1">
      <alignment horizontal="center"/>
    </xf>
    <xf numFmtId="0" fontId="2" fillId="0" borderId="2" xfId="0" applyFont="1" applyFill="1" applyBorder="1" applyAlignment="1">
      <alignment horizontal="center"/>
    </xf>
    <xf numFmtId="0" fontId="1" fillId="7" borderId="1" xfId="0" applyFont="1" applyFill="1" applyBorder="1" applyAlignment="1">
      <alignment horizontal="center"/>
    </xf>
  </cellXfs>
  <cellStyles count="2">
    <cellStyle name="Normal" xfId="0" builtinId="0"/>
    <cellStyle name="Normal 2" xfId="1"/>
  </cellStyles>
  <dxfs count="0"/>
  <tableStyles count="0" defaultTableStyle="TableStyleMedium2" defaultPivotStyle="PivotStyleLight16"/>
  <colors>
    <mruColors>
      <color rgb="FFFCD5B4"/>
      <color rgb="FFFFC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P2298"/>
  <sheetViews>
    <sheetView tabSelected="1" topLeftCell="A22" zoomScale="90" zoomScaleNormal="90" workbookViewId="0">
      <selection activeCell="N32" sqref="N32"/>
    </sheetView>
  </sheetViews>
  <sheetFormatPr baseColWidth="10" defaultColWidth="10" defaultRowHeight="14.4"/>
  <cols>
    <col min="1" max="1" width="26.77734375" style="1" customWidth="1"/>
    <col min="2" max="10" width="9.77734375" style="2" customWidth="1"/>
    <col min="11" max="12" width="9.5546875" style="2" customWidth="1"/>
    <col min="13" max="13" width="18.21875" style="2" customWidth="1"/>
    <col min="14" max="14" width="9.77734375" customWidth="1"/>
    <col min="15" max="15" width="20.88671875" style="1" bestFit="1" customWidth="1"/>
    <col min="16" max="21" width="9.77734375" customWidth="1"/>
  </cols>
  <sheetData>
    <row r="1" spans="1:15" ht="35.4">
      <c r="A1" s="49" t="s">
        <v>23</v>
      </c>
      <c r="B1" s="22"/>
      <c r="C1" s="22"/>
      <c r="D1" s="22"/>
      <c r="E1" s="22"/>
      <c r="F1" s="22" t="s">
        <v>35</v>
      </c>
      <c r="G1" s="22"/>
      <c r="H1" s="22"/>
      <c r="I1" s="22"/>
      <c r="J1" s="22"/>
      <c r="K1" s="22"/>
      <c r="L1" s="22"/>
      <c r="M1" s="23"/>
    </row>
    <row r="2" spans="1:15" ht="24.6">
      <c r="A2" s="50" t="s">
        <v>24</v>
      </c>
      <c r="B2" s="48">
        <v>2014</v>
      </c>
      <c r="C2" s="26">
        <v>2015</v>
      </c>
      <c r="D2" s="26">
        <v>2016</v>
      </c>
      <c r="E2" s="26">
        <v>2017</v>
      </c>
      <c r="F2" s="26">
        <v>2018</v>
      </c>
      <c r="G2" s="26">
        <v>2019</v>
      </c>
      <c r="H2" s="26">
        <v>2020</v>
      </c>
      <c r="I2" s="26">
        <v>2021</v>
      </c>
      <c r="J2" s="4">
        <v>2022</v>
      </c>
      <c r="K2" s="26">
        <v>2023</v>
      </c>
      <c r="L2" s="26">
        <v>2024</v>
      </c>
      <c r="M2" s="24" t="s">
        <v>25</v>
      </c>
    </row>
    <row r="3" spans="1:15" ht="15" customHeight="1">
      <c r="A3" s="38" t="s">
        <v>47</v>
      </c>
      <c r="B3" s="25">
        <v>14</v>
      </c>
      <c r="C3" s="25">
        <v>7</v>
      </c>
      <c r="D3" s="25">
        <v>0</v>
      </c>
      <c r="E3" s="25">
        <v>0</v>
      </c>
      <c r="F3" s="25">
        <v>0</v>
      </c>
      <c r="G3" s="25">
        <v>0</v>
      </c>
      <c r="H3" s="25">
        <v>4</v>
      </c>
      <c r="I3" s="25">
        <v>2</v>
      </c>
      <c r="J3" s="13">
        <v>10</v>
      </c>
      <c r="K3" s="13">
        <v>18</v>
      </c>
      <c r="L3" s="55">
        <v>12</v>
      </c>
      <c r="M3" s="19">
        <f t="shared" ref="M3:M25" si="0">SUM(B3:L3)</f>
        <v>67</v>
      </c>
    </row>
    <row r="4" spans="1:15">
      <c r="A4" s="39" t="s">
        <v>22</v>
      </c>
      <c r="B4" s="9">
        <v>0</v>
      </c>
      <c r="C4" s="9">
        <v>13</v>
      </c>
      <c r="D4" s="9">
        <v>0</v>
      </c>
      <c r="E4" s="9">
        <v>0</v>
      </c>
      <c r="F4" s="9">
        <v>0</v>
      </c>
      <c r="G4" s="9">
        <v>0</v>
      </c>
      <c r="H4" s="9">
        <v>0</v>
      </c>
      <c r="I4" s="9">
        <v>0</v>
      </c>
      <c r="J4" s="17">
        <v>0</v>
      </c>
      <c r="K4" s="9">
        <v>0</v>
      </c>
      <c r="L4" s="9">
        <v>0</v>
      </c>
      <c r="M4" s="19">
        <f t="shared" si="0"/>
        <v>13</v>
      </c>
    </row>
    <row r="5" spans="1:15">
      <c r="A5" s="39" t="s">
        <v>48</v>
      </c>
      <c r="B5" s="9">
        <v>0</v>
      </c>
      <c r="C5" s="9">
        <v>0</v>
      </c>
      <c r="D5" s="9">
        <v>0</v>
      </c>
      <c r="E5" s="9">
        <v>0</v>
      </c>
      <c r="F5" s="9">
        <v>0</v>
      </c>
      <c r="G5" s="9">
        <v>0</v>
      </c>
      <c r="H5" s="9">
        <v>0</v>
      </c>
      <c r="I5" s="9">
        <v>0</v>
      </c>
      <c r="J5" s="9">
        <v>0</v>
      </c>
      <c r="K5" s="13">
        <v>2</v>
      </c>
      <c r="L5" s="9">
        <v>0</v>
      </c>
      <c r="M5" s="19">
        <f t="shared" si="0"/>
        <v>2</v>
      </c>
    </row>
    <row r="6" spans="1:15">
      <c r="A6" s="40" t="s">
        <v>21</v>
      </c>
      <c r="B6" s="9">
        <v>0</v>
      </c>
      <c r="C6" s="9">
        <v>0</v>
      </c>
      <c r="D6" s="9">
        <v>0</v>
      </c>
      <c r="E6" s="9">
        <v>2</v>
      </c>
      <c r="F6" s="9">
        <v>0</v>
      </c>
      <c r="G6" s="9">
        <v>0</v>
      </c>
      <c r="H6" s="9">
        <v>0</v>
      </c>
      <c r="I6" s="9">
        <v>0</v>
      </c>
      <c r="J6" s="17">
        <v>0</v>
      </c>
      <c r="K6" s="9">
        <v>0</v>
      </c>
      <c r="L6" s="9">
        <v>0</v>
      </c>
      <c r="M6" s="19">
        <f t="shared" si="0"/>
        <v>2</v>
      </c>
    </row>
    <row r="7" spans="1:15">
      <c r="A7" s="40" t="s">
        <v>20</v>
      </c>
      <c r="B7" s="9">
        <v>0</v>
      </c>
      <c r="C7" s="9">
        <v>7</v>
      </c>
      <c r="D7" s="9">
        <v>0</v>
      </c>
      <c r="E7" s="9">
        <v>0</v>
      </c>
      <c r="F7" s="9">
        <v>0</v>
      </c>
      <c r="G7" s="9">
        <v>1</v>
      </c>
      <c r="H7" s="9">
        <v>0</v>
      </c>
      <c r="I7" s="9">
        <v>0</v>
      </c>
      <c r="J7" s="17">
        <v>0</v>
      </c>
      <c r="K7" s="9">
        <v>0</v>
      </c>
      <c r="L7" s="9">
        <v>0</v>
      </c>
      <c r="M7" s="19">
        <f t="shared" si="0"/>
        <v>8</v>
      </c>
    </row>
    <row r="8" spans="1:15">
      <c r="A8" s="40" t="s">
        <v>19</v>
      </c>
      <c r="B8" s="9">
        <v>0</v>
      </c>
      <c r="C8" s="9">
        <v>0</v>
      </c>
      <c r="D8" s="9">
        <v>0</v>
      </c>
      <c r="E8" s="9">
        <v>1</v>
      </c>
      <c r="F8" s="9">
        <v>0</v>
      </c>
      <c r="G8" s="9">
        <v>0</v>
      </c>
      <c r="H8" s="9">
        <v>0</v>
      </c>
      <c r="I8" s="9">
        <v>0</v>
      </c>
      <c r="J8" s="17">
        <v>0</v>
      </c>
      <c r="K8" s="9">
        <v>0</v>
      </c>
      <c r="L8" s="9">
        <v>0</v>
      </c>
      <c r="M8" s="19">
        <f t="shared" si="0"/>
        <v>1</v>
      </c>
    </row>
    <row r="9" spans="1:15" ht="15">
      <c r="A9" s="41" t="s">
        <v>18</v>
      </c>
      <c r="B9" s="9">
        <v>0</v>
      </c>
      <c r="C9" s="9">
        <v>0</v>
      </c>
      <c r="D9" s="9">
        <v>0</v>
      </c>
      <c r="E9" s="9">
        <v>0</v>
      </c>
      <c r="F9" s="9">
        <v>0</v>
      </c>
      <c r="G9" s="9">
        <v>4</v>
      </c>
      <c r="H9" s="9">
        <v>0</v>
      </c>
      <c r="I9" s="9">
        <v>0</v>
      </c>
      <c r="J9" s="17">
        <v>0</v>
      </c>
      <c r="K9" s="9">
        <v>0</v>
      </c>
      <c r="L9" s="9">
        <v>0</v>
      </c>
      <c r="M9" s="19">
        <f t="shared" si="0"/>
        <v>4</v>
      </c>
      <c r="O9" s="52"/>
    </row>
    <row r="10" spans="1:15" ht="15.6">
      <c r="A10" s="41" t="s">
        <v>49</v>
      </c>
      <c r="B10" s="9">
        <v>0</v>
      </c>
      <c r="C10" s="9">
        <v>0</v>
      </c>
      <c r="D10" s="9">
        <v>0</v>
      </c>
      <c r="E10" s="9">
        <v>0</v>
      </c>
      <c r="F10" s="9">
        <v>0</v>
      </c>
      <c r="G10" s="9">
        <v>0</v>
      </c>
      <c r="H10" s="9">
        <v>0</v>
      </c>
      <c r="I10" s="9">
        <v>0</v>
      </c>
      <c r="J10" s="17">
        <v>0</v>
      </c>
      <c r="K10" s="13">
        <v>2</v>
      </c>
      <c r="L10" s="9">
        <v>0</v>
      </c>
      <c r="M10" s="19">
        <f t="shared" si="0"/>
        <v>2</v>
      </c>
      <c r="O10" s="53"/>
    </row>
    <row r="11" spans="1:15" ht="15.6">
      <c r="A11" s="40" t="s">
        <v>17</v>
      </c>
      <c r="B11" s="9">
        <v>1</v>
      </c>
      <c r="C11" s="9">
        <v>0</v>
      </c>
      <c r="D11" s="9">
        <v>5</v>
      </c>
      <c r="E11" s="9">
        <v>13</v>
      </c>
      <c r="F11" s="9">
        <v>12</v>
      </c>
      <c r="G11" s="9">
        <v>0</v>
      </c>
      <c r="H11" s="9">
        <v>0</v>
      </c>
      <c r="I11" s="9">
        <v>0</v>
      </c>
      <c r="J11" s="17">
        <v>0</v>
      </c>
      <c r="K11" s="9">
        <v>0</v>
      </c>
      <c r="L11" s="47">
        <v>1</v>
      </c>
      <c r="M11" s="19">
        <f t="shared" si="0"/>
        <v>32</v>
      </c>
      <c r="O11" s="53"/>
    </row>
    <row r="12" spans="1:15" ht="15.6">
      <c r="A12" s="40" t="s">
        <v>50</v>
      </c>
      <c r="B12" s="9">
        <v>0</v>
      </c>
      <c r="C12" s="9">
        <v>0</v>
      </c>
      <c r="D12" s="9">
        <v>0</v>
      </c>
      <c r="E12" s="9">
        <v>0</v>
      </c>
      <c r="F12" s="9">
        <v>0</v>
      </c>
      <c r="G12" s="9">
        <v>0</v>
      </c>
      <c r="H12" s="9">
        <v>0</v>
      </c>
      <c r="I12" s="9">
        <v>0</v>
      </c>
      <c r="J12" s="17">
        <v>17</v>
      </c>
      <c r="K12" s="13">
        <v>14</v>
      </c>
      <c r="L12" s="54">
        <v>35</v>
      </c>
      <c r="M12" s="19">
        <f t="shared" si="0"/>
        <v>66</v>
      </c>
      <c r="O12" s="52"/>
    </row>
    <row r="13" spans="1:15" ht="15">
      <c r="A13" s="40" t="s">
        <v>16</v>
      </c>
      <c r="B13" s="9">
        <v>0</v>
      </c>
      <c r="C13" s="9">
        <v>0</v>
      </c>
      <c r="D13" s="9">
        <v>1</v>
      </c>
      <c r="E13" s="9">
        <v>0</v>
      </c>
      <c r="F13" s="9">
        <v>0</v>
      </c>
      <c r="G13" s="9">
        <v>0</v>
      </c>
      <c r="H13" s="9">
        <v>0</v>
      </c>
      <c r="I13" s="9">
        <v>0</v>
      </c>
      <c r="J13" s="17">
        <v>0</v>
      </c>
      <c r="K13" s="9">
        <v>0</v>
      </c>
      <c r="L13" s="9">
        <v>0</v>
      </c>
      <c r="M13" s="19">
        <f t="shared" si="0"/>
        <v>1</v>
      </c>
      <c r="O13" s="53"/>
    </row>
    <row r="14" spans="1:15" ht="15.6">
      <c r="A14" s="41" t="s">
        <v>3</v>
      </c>
      <c r="B14" s="9">
        <v>1</v>
      </c>
      <c r="C14" s="9">
        <v>0</v>
      </c>
      <c r="D14" s="9">
        <v>0</v>
      </c>
      <c r="E14" s="9">
        <v>15</v>
      </c>
      <c r="F14" s="9">
        <v>16</v>
      </c>
      <c r="G14" s="9">
        <v>20</v>
      </c>
      <c r="H14" s="9">
        <v>0</v>
      </c>
      <c r="I14" s="9">
        <v>0</v>
      </c>
      <c r="J14" s="17">
        <v>0</v>
      </c>
      <c r="K14" s="9">
        <v>0</v>
      </c>
      <c r="L14" s="47">
        <v>1</v>
      </c>
      <c r="M14" s="19">
        <f t="shared" si="0"/>
        <v>53</v>
      </c>
      <c r="O14" s="53"/>
    </row>
    <row r="15" spans="1:15" ht="15">
      <c r="A15" s="40" t="s">
        <v>41</v>
      </c>
      <c r="B15" s="9">
        <v>0</v>
      </c>
      <c r="C15" s="9">
        <v>9</v>
      </c>
      <c r="D15" s="9">
        <v>3</v>
      </c>
      <c r="E15" s="9">
        <v>2</v>
      </c>
      <c r="F15" s="9">
        <v>0</v>
      </c>
      <c r="G15" s="9">
        <v>0</v>
      </c>
      <c r="H15" s="9">
        <v>0</v>
      </c>
      <c r="I15" s="9">
        <v>15</v>
      </c>
      <c r="J15" s="17">
        <v>0</v>
      </c>
      <c r="K15" s="9">
        <v>0</v>
      </c>
      <c r="L15" s="9">
        <v>0</v>
      </c>
      <c r="M15" s="19">
        <f t="shared" si="0"/>
        <v>29</v>
      </c>
      <c r="O15" s="53"/>
    </row>
    <row r="16" spans="1:15" ht="15">
      <c r="A16" s="37" t="s">
        <v>15</v>
      </c>
      <c r="B16" s="9">
        <v>0</v>
      </c>
      <c r="C16" s="9">
        <v>0</v>
      </c>
      <c r="D16" s="9">
        <v>3</v>
      </c>
      <c r="E16" s="9">
        <v>16</v>
      </c>
      <c r="F16" s="9">
        <v>13</v>
      </c>
      <c r="G16" s="9">
        <v>0</v>
      </c>
      <c r="H16" s="9">
        <v>4</v>
      </c>
      <c r="I16" s="9">
        <v>3</v>
      </c>
      <c r="J16" s="17">
        <v>0</v>
      </c>
      <c r="K16" s="9">
        <v>0</v>
      </c>
      <c r="L16" s="9">
        <v>0</v>
      </c>
      <c r="M16" s="19">
        <f t="shared" si="0"/>
        <v>39</v>
      </c>
      <c r="O16" s="53"/>
    </row>
    <row r="17" spans="1:15" ht="15.6">
      <c r="A17" s="37" t="s">
        <v>44</v>
      </c>
      <c r="B17" s="9">
        <v>0</v>
      </c>
      <c r="C17" s="9">
        <v>0</v>
      </c>
      <c r="D17" s="9">
        <v>0</v>
      </c>
      <c r="E17" s="9">
        <v>0</v>
      </c>
      <c r="F17" s="9">
        <v>0</v>
      </c>
      <c r="G17" s="9">
        <v>0</v>
      </c>
      <c r="H17" s="9">
        <v>0</v>
      </c>
      <c r="I17" s="9">
        <v>0</v>
      </c>
      <c r="J17" s="12">
        <v>3</v>
      </c>
      <c r="K17" s="9">
        <v>0</v>
      </c>
      <c r="L17" s="9">
        <v>0</v>
      </c>
      <c r="M17" s="19">
        <f t="shared" si="0"/>
        <v>3</v>
      </c>
      <c r="O17" s="53"/>
    </row>
    <row r="18" spans="1:15" ht="16.2">
      <c r="A18" s="42" t="s">
        <v>14</v>
      </c>
      <c r="B18" s="9">
        <v>0</v>
      </c>
      <c r="C18" s="9">
        <v>0</v>
      </c>
      <c r="D18" s="9">
        <v>0</v>
      </c>
      <c r="E18" s="9">
        <v>211</v>
      </c>
      <c r="F18" s="9">
        <v>0</v>
      </c>
      <c r="G18" s="9">
        <v>28</v>
      </c>
      <c r="H18" s="9">
        <v>0</v>
      </c>
      <c r="I18" s="9">
        <v>0</v>
      </c>
      <c r="J18" s="17">
        <v>0</v>
      </c>
      <c r="K18" s="9">
        <v>0</v>
      </c>
      <c r="L18" s="9">
        <v>0</v>
      </c>
      <c r="M18" s="19">
        <f t="shared" si="0"/>
        <v>239</v>
      </c>
      <c r="O18" s="53"/>
    </row>
    <row r="19" spans="1:15" ht="16.2">
      <c r="A19" s="42" t="s">
        <v>37</v>
      </c>
      <c r="B19" s="9">
        <v>0</v>
      </c>
      <c r="C19" s="9">
        <v>0</v>
      </c>
      <c r="D19" s="9">
        <v>0</v>
      </c>
      <c r="E19" s="9">
        <v>2</v>
      </c>
      <c r="F19" s="9">
        <v>0</v>
      </c>
      <c r="G19" s="9">
        <v>0</v>
      </c>
      <c r="H19" s="9">
        <v>0</v>
      </c>
      <c r="I19" s="9">
        <v>0</v>
      </c>
      <c r="J19" s="17">
        <v>0</v>
      </c>
      <c r="K19" s="9">
        <v>0</v>
      </c>
      <c r="L19" s="9">
        <v>0</v>
      </c>
      <c r="M19" s="19">
        <f t="shared" si="0"/>
        <v>2</v>
      </c>
      <c r="O19" s="53"/>
    </row>
    <row r="20" spans="1:15" ht="16.2">
      <c r="A20" s="42" t="s">
        <v>45</v>
      </c>
      <c r="B20" s="9">
        <v>0</v>
      </c>
      <c r="C20" s="9">
        <v>0</v>
      </c>
      <c r="D20" s="9">
        <v>0</v>
      </c>
      <c r="E20" s="9">
        <v>0</v>
      </c>
      <c r="F20" s="9">
        <v>0</v>
      </c>
      <c r="G20" s="9">
        <v>0</v>
      </c>
      <c r="H20" s="9">
        <v>0</v>
      </c>
      <c r="I20" s="9">
        <v>0</v>
      </c>
      <c r="J20" s="12">
        <v>4</v>
      </c>
      <c r="K20" s="9">
        <v>0</v>
      </c>
      <c r="L20" s="9">
        <v>0</v>
      </c>
      <c r="M20" s="19">
        <f t="shared" si="0"/>
        <v>4</v>
      </c>
      <c r="O20" s="53"/>
    </row>
    <row r="21" spans="1:15" ht="15.6">
      <c r="A21" s="41" t="s">
        <v>13</v>
      </c>
      <c r="B21" s="9">
        <v>13</v>
      </c>
      <c r="C21" s="9">
        <v>0</v>
      </c>
      <c r="D21" s="9">
        <v>1</v>
      </c>
      <c r="E21" s="9">
        <v>9</v>
      </c>
      <c r="F21" s="9">
        <v>0</v>
      </c>
      <c r="G21" s="9">
        <v>13</v>
      </c>
      <c r="H21" s="9">
        <v>3</v>
      </c>
      <c r="I21" s="9">
        <v>0</v>
      </c>
      <c r="J21" s="12">
        <v>2</v>
      </c>
      <c r="K21" s="9">
        <v>0</v>
      </c>
      <c r="L21" s="9">
        <v>0</v>
      </c>
      <c r="M21" s="19">
        <f t="shared" si="0"/>
        <v>41</v>
      </c>
      <c r="O21" s="53"/>
    </row>
    <row r="22" spans="1:15" ht="15">
      <c r="A22" s="41" t="s">
        <v>40</v>
      </c>
      <c r="B22" s="9">
        <v>0</v>
      </c>
      <c r="C22" s="9">
        <v>0</v>
      </c>
      <c r="D22" s="9">
        <v>0</v>
      </c>
      <c r="E22" s="9">
        <v>0</v>
      </c>
      <c r="F22" s="9">
        <v>0</v>
      </c>
      <c r="G22" s="9">
        <v>1</v>
      </c>
      <c r="H22" s="9">
        <v>0</v>
      </c>
      <c r="I22" s="9">
        <v>0</v>
      </c>
      <c r="J22" s="17">
        <v>0</v>
      </c>
      <c r="K22" s="9">
        <v>0</v>
      </c>
      <c r="L22" s="9">
        <v>0</v>
      </c>
      <c r="M22" s="19">
        <f t="shared" si="0"/>
        <v>1</v>
      </c>
      <c r="O22" s="53"/>
    </row>
    <row r="23" spans="1:15" ht="15">
      <c r="A23" s="41" t="s">
        <v>39</v>
      </c>
      <c r="B23" s="9">
        <v>0</v>
      </c>
      <c r="C23" s="9">
        <v>0</v>
      </c>
      <c r="D23" s="9">
        <v>0</v>
      </c>
      <c r="E23" s="9">
        <v>0</v>
      </c>
      <c r="F23" s="9">
        <v>0</v>
      </c>
      <c r="G23" s="9">
        <v>4</v>
      </c>
      <c r="H23" s="9">
        <v>0</v>
      </c>
      <c r="I23" s="9">
        <v>0</v>
      </c>
      <c r="J23" s="17">
        <v>0</v>
      </c>
      <c r="K23" s="9">
        <v>0</v>
      </c>
      <c r="L23" s="9">
        <v>0</v>
      </c>
      <c r="M23" s="19">
        <f t="shared" si="0"/>
        <v>4</v>
      </c>
      <c r="O23" s="53"/>
    </row>
    <row r="24" spans="1:15" ht="15.6">
      <c r="A24" s="37" t="s">
        <v>12</v>
      </c>
      <c r="B24" s="9">
        <v>32</v>
      </c>
      <c r="C24" s="9">
        <v>83</v>
      </c>
      <c r="D24" s="9">
        <v>146</v>
      </c>
      <c r="E24" s="9">
        <v>14</v>
      </c>
      <c r="F24" s="9">
        <v>0</v>
      </c>
      <c r="G24" s="9">
        <v>0</v>
      </c>
      <c r="H24" s="9">
        <v>7</v>
      </c>
      <c r="I24" s="9">
        <v>85</v>
      </c>
      <c r="J24" s="12">
        <v>102</v>
      </c>
      <c r="K24" s="13">
        <v>36</v>
      </c>
      <c r="L24" s="47">
        <v>1</v>
      </c>
      <c r="M24" s="19">
        <f t="shared" si="0"/>
        <v>506</v>
      </c>
      <c r="O24" s="53"/>
    </row>
    <row r="25" spans="1:15" ht="15.6">
      <c r="A25" s="43" t="s">
        <v>51</v>
      </c>
      <c r="B25" s="9">
        <v>2</v>
      </c>
      <c r="C25" s="9">
        <v>0</v>
      </c>
      <c r="D25" s="9">
        <v>0</v>
      </c>
      <c r="E25" s="9">
        <v>0</v>
      </c>
      <c r="F25" s="9">
        <v>1</v>
      </c>
      <c r="G25" s="9">
        <v>2</v>
      </c>
      <c r="H25" s="9">
        <v>4</v>
      </c>
      <c r="I25" s="9">
        <v>3</v>
      </c>
      <c r="J25" s="17">
        <v>0</v>
      </c>
      <c r="K25" s="9">
        <v>0</v>
      </c>
      <c r="L25" s="9">
        <v>15</v>
      </c>
      <c r="M25" s="19">
        <f t="shared" si="0"/>
        <v>27</v>
      </c>
      <c r="N25" s="46"/>
      <c r="O25" s="53"/>
    </row>
    <row r="26" spans="1:15" ht="15">
      <c r="A26" s="43" t="s">
        <v>11</v>
      </c>
      <c r="B26" s="9">
        <v>1</v>
      </c>
      <c r="C26" s="9">
        <v>0</v>
      </c>
      <c r="D26" s="9">
        <v>0</v>
      </c>
      <c r="E26" s="9">
        <v>0</v>
      </c>
      <c r="F26" s="9">
        <v>0</v>
      </c>
      <c r="G26" s="9">
        <v>0</v>
      </c>
      <c r="H26" s="9">
        <v>0</v>
      </c>
      <c r="I26" s="9">
        <v>0</v>
      </c>
      <c r="J26" s="17">
        <v>0</v>
      </c>
      <c r="K26" s="9">
        <v>0</v>
      </c>
      <c r="L26" s="9">
        <v>0</v>
      </c>
      <c r="M26" s="19">
        <f t="shared" ref="M26:M33" si="1">SUM(B26:K26)</f>
        <v>1</v>
      </c>
      <c r="O26" s="53"/>
    </row>
    <row r="27" spans="1:15" ht="15">
      <c r="A27" s="43" t="s">
        <v>38</v>
      </c>
      <c r="B27" s="9">
        <v>0</v>
      </c>
      <c r="C27" s="9">
        <v>0</v>
      </c>
      <c r="D27" s="9">
        <v>0</v>
      </c>
      <c r="E27" s="9">
        <v>0</v>
      </c>
      <c r="F27" s="9">
        <v>0</v>
      </c>
      <c r="G27" s="9">
        <v>0</v>
      </c>
      <c r="H27" s="9">
        <v>2</v>
      </c>
      <c r="I27" s="9">
        <v>0</v>
      </c>
      <c r="J27" s="17">
        <v>0</v>
      </c>
      <c r="K27" s="9">
        <v>0</v>
      </c>
      <c r="L27" s="9">
        <v>0</v>
      </c>
      <c r="M27" s="19">
        <f t="shared" si="1"/>
        <v>2</v>
      </c>
      <c r="O27" s="53"/>
    </row>
    <row r="28" spans="1:15" ht="15.6">
      <c r="A28" s="40" t="s">
        <v>10</v>
      </c>
      <c r="B28" s="9">
        <v>0</v>
      </c>
      <c r="C28" s="9">
        <v>0</v>
      </c>
      <c r="D28" s="9">
        <v>7</v>
      </c>
      <c r="E28" s="9">
        <v>7</v>
      </c>
      <c r="F28" s="9">
        <v>0</v>
      </c>
      <c r="G28" s="9">
        <v>2</v>
      </c>
      <c r="H28" s="9">
        <v>0</v>
      </c>
      <c r="I28" s="9">
        <v>2</v>
      </c>
      <c r="J28" s="17">
        <v>0</v>
      </c>
      <c r="K28" s="13">
        <v>2</v>
      </c>
      <c r="L28" s="9">
        <v>4</v>
      </c>
      <c r="M28" s="19">
        <f>SUM(B28:L28)</f>
        <v>24</v>
      </c>
      <c r="O28" s="53"/>
    </row>
    <row r="29" spans="1:15" ht="15">
      <c r="A29" s="40" t="s">
        <v>9</v>
      </c>
      <c r="B29" s="9">
        <v>0</v>
      </c>
      <c r="C29" s="9">
        <v>2</v>
      </c>
      <c r="D29" s="9">
        <v>0</v>
      </c>
      <c r="E29" s="9">
        <v>0</v>
      </c>
      <c r="F29" s="9">
        <v>0</v>
      </c>
      <c r="G29" s="9">
        <v>0</v>
      </c>
      <c r="H29" s="9">
        <v>0</v>
      </c>
      <c r="I29" s="9">
        <v>0</v>
      </c>
      <c r="J29" s="17">
        <v>0</v>
      </c>
      <c r="K29" s="9">
        <v>0</v>
      </c>
      <c r="L29" s="9">
        <v>0</v>
      </c>
      <c r="M29" s="19">
        <f t="shared" si="1"/>
        <v>2</v>
      </c>
      <c r="O29" s="53"/>
    </row>
    <row r="30" spans="1:15" ht="15">
      <c r="A30" s="44" t="s">
        <v>8</v>
      </c>
      <c r="B30" s="9">
        <v>10</v>
      </c>
      <c r="C30" s="9">
        <v>0</v>
      </c>
      <c r="D30" s="9">
        <v>0</v>
      </c>
      <c r="E30" s="9">
        <v>0</v>
      </c>
      <c r="F30" s="9">
        <v>0</v>
      </c>
      <c r="G30" s="9">
        <v>0</v>
      </c>
      <c r="H30" s="9">
        <v>0</v>
      </c>
      <c r="I30" s="9">
        <v>0</v>
      </c>
      <c r="J30" s="17">
        <v>0</v>
      </c>
      <c r="K30" s="9">
        <v>0</v>
      </c>
      <c r="L30" s="9">
        <v>0</v>
      </c>
      <c r="M30" s="19">
        <f t="shared" si="1"/>
        <v>10</v>
      </c>
      <c r="O30" s="53"/>
    </row>
    <row r="31" spans="1:15" ht="15">
      <c r="A31" s="40" t="s">
        <v>7</v>
      </c>
      <c r="B31" s="9">
        <v>0</v>
      </c>
      <c r="C31" s="9">
        <v>2</v>
      </c>
      <c r="D31" s="9">
        <v>0</v>
      </c>
      <c r="E31" s="9">
        <v>0</v>
      </c>
      <c r="F31" s="9">
        <v>0</v>
      </c>
      <c r="G31" s="9">
        <v>0</v>
      </c>
      <c r="H31" s="9">
        <v>0</v>
      </c>
      <c r="I31" s="9">
        <v>0</v>
      </c>
      <c r="J31" s="17">
        <v>0</v>
      </c>
      <c r="K31" s="9">
        <v>0</v>
      </c>
      <c r="L31" s="9">
        <v>0</v>
      </c>
      <c r="M31" s="19">
        <f t="shared" si="1"/>
        <v>2</v>
      </c>
      <c r="O31" s="53"/>
    </row>
    <row r="32" spans="1:15" ht="15.6">
      <c r="A32" s="37" t="s">
        <v>6</v>
      </c>
      <c r="B32" s="9">
        <v>30</v>
      </c>
      <c r="C32" s="9">
        <v>7</v>
      </c>
      <c r="D32" s="9">
        <v>7</v>
      </c>
      <c r="E32" s="9">
        <v>29</v>
      </c>
      <c r="F32" s="9">
        <v>14</v>
      </c>
      <c r="G32" s="9">
        <v>27</v>
      </c>
      <c r="H32" s="9">
        <v>10</v>
      </c>
      <c r="I32" s="9">
        <v>7</v>
      </c>
      <c r="J32" s="17">
        <v>1</v>
      </c>
      <c r="K32" s="13">
        <v>2</v>
      </c>
      <c r="L32" s="55">
        <v>6</v>
      </c>
      <c r="M32" s="19">
        <f>SUM(B32:L32)</f>
        <v>140</v>
      </c>
      <c r="O32" s="53"/>
    </row>
    <row r="33" spans="1:16" ht="15.6">
      <c r="A33" s="37" t="s">
        <v>4</v>
      </c>
      <c r="B33" s="9">
        <v>15</v>
      </c>
      <c r="C33" s="9">
        <v>17</v>
      </c>
      <c r="D33" s="9">
        <v>22</v>
      </c>
      <c r="E33" s="9">
        <v>58</v>
      </c>
      <c r="F33" s="9">
        <v>54</v>
      </c>
      <c r="G33" s="9">
        <v>53</v>
      </c>
      <c r="H33" s="9">
        <v>30</v>
      </c>
      <c r="I33" s="9">
        <v>0</v>
      </c>
      <c r="J33" s="17">
        <v>0</v>
      </c>
      <c r="K33" s="13">
        <v>12</v>
      </c>
      <c r="L33" s="9">
        <v>0</v>
      </c>
      <c r="M33" s="19">
        <f t="shared" si="1"/>
        <v>261</v>
      </c>
      <c r="O33" s="53"/>
    </row>
    <row r="34" spans="1:16" ht="16.2" thickBot="1">
      <c r="A34" s="45" t="s">
        <v>1</v>
      </c>
      <c r="B34" s="10">
        <v>191</v>
      </c>
      <c r="C34" s="10">
        <v>263</v>
      </c>
      <c r="D34" s="10">
        <v>300</v>
      </c>
      <c r="E34" s="10">
        <v>156</v>
      </c>
      <c r="F34" s="10">
        <v>112</v>
      </c>
      <c r="G34" s="10">
        <v>152</v>
      </c>
      <c r="H34" s="10">
        <v>193</v>
      </c>
      <c r="I34" s="10">
        <v>268</v>
      </c>
      <c r="J34" s="31">
        <v>401</v>
      </c>
      <c r="K34" s="27">
        <v>201</v>
      </c>
      <c r="L34" s="54">
        <v>114</v>
      </c>
      <c r="M34" s="19">
        <f>SUM(B34:L34)</f>
        <v>2351</v>
      </c>
      <c r="O34" s="53"/>
    </row>
    <row r="35" spans="1:16" ht="15.6" thickBot="1">
      <c r="A35" s="5" t="s">
        <v>34</v>
      </c>
      <c r="B35" s="20">
        <f t="shared" ref="B35:L35" si="2">SUM(B3:B34)</f>
        <v>310</v>
      </c>
      <c r="C35" s="20">
        <f t="shared" si="2"/>
        <v>410</v>
      </c>
      <c r="D35" s="20">
        <f t="shared" si="2"/>
        <v>495</v>
      </c>
      <c r="E35" s="20">
        <f t="shared" si="2"/>
        <v>535</v>
      </c>
      <c r="F35" s="20">
        <f t="shared" si="2"/>
        <v>222</v>
      </c>
      <c r="G35" s="20">
        <f t="shared" si="2"/>
        <v>307</v>
      </c>
      <c r="H35" s="20">
        <f t="shared" si="2"/>
        <v>257</v>
      </c>
      <c r="I35" s="20">
        <f t="shared" si="2"/>
        <v>385</v>
      </c>
      <c r="J35" s="20">
        <f t="shared" si="2"/>
        <v>540</v>
      </c>
      <c r="K35" s="28">
        <f t="shared" si="2"/>
        <v>289</v>
      </c>
      <c r="L35" s="28">
        <f t="shared" si="2"/>
        <v>189</v>
      </c>
      <c r="M35" s="3">
        <f>SUM(M3:M34)</f>
        <v>3939</v>
      </c>
      <c r="O35" s="53"/>
    </row>
    <row r="36" spans="1:16" ht="16.2" thickBot="1">
      <c r="O36" s="53"/>
    </row>
    <row r="37" spans="1:16" ht="36" thickBot="1">
      <c r="A37" s="49" t="s">
        <v>23</v>
      </c>
      <c r="B37" s="8"/>
      <c r="C37" s="8"/>
      <c r="D37" s="8"/>
      <c r="E37" s="8"/>
      <c r="F37" s="8" t="s">
        <v>35</v>
      </c>
      <c r="G37" s="8"/>
      <c r="H37" s="8"/>
      <c r="I37" s="8"/>
      <c r="J37" s="8"/>
      <c r="K37" s="16"/>
      <c r="L37" s="16"/>
      <c r="M37" s="14"/>
      <c r="O37" s="53"/>
    </row>
    <row r="38" spans="1:16" ht="24.6">
      <c r="A38" s="50" t="s">
        <v>26</v>
      </c>
      <c r="B38" s="6">
        <v>2014</v>
      </c>
      <c r="C38" s="7">
        <v>2015</v>
      </c>
      <c r="D38" s="7">
        <v>2016</v>
      </c>
      <c r="E38" s="7">
        <v>2017</v>
      </c>
      <c r="F38" s="7">
        <v>2018</v>
      </c>
      <c r="G38" s="7">
        <v>2019</v>
      </c>
      <c r="H38" s="7">
        <v>2020</v>
      </c>
      <c r="I38" s="7">
        <v>2021</v>
      </c>
      <c r="J38" s="7">
        <v>2022</v>
      </c>
      <c r="K38" s="26">
        <v>2023</v>
      </c>
      <c r="L38" s="26">
        <v>2024</v>
      </c>
      <c r="M38" s="15" t="s">
        <v>25</v>
      </c>
      <c r="O38" s="53"/>
    </row>
    <row r="39" spans="1:16" ht="15.6">
      <c r="A39" s="32" t="s">
        <v>27</v>
      </c>
      <c r="B39" s="9">
        <v>0</v>
      </c>
      <c r="C39" s="9">
        <v>0</v>
      </c>
      <c r="D39" s="9">
        <v>0</v>
      </c>
      <c r="E39" s="9">
        <v>1</v>
      </c>
      <c r="F39" s="9">
        <v>0</v>
      </c>
      <c r="G39" s="9">
        <v>0</v>
      </c>
      <c r="H39" s="9">
        <v>0</v>
      </c>
      <c r="I39" s="17">
        <v>0</v>
      </c>
      <c r="J39" s="17">
        <v>0</v>
      </c>
      <c r="K39" s="9">
        <v>0</v>
      </c>
      <c r="L39" s="13">
        <f ca="1">SUM(L39:L53)</f>
        <v>0</v>
      </c>
      <c r="M39" s="19">
        <f ca="1">SUM(B39:L39)</f>
        <v>2</v>
      </c>
      <c r="O39" s="53"/>
    </row>
    <row r="40" spans="1:16" ht="15">
      <c r="A40" s="33" t="s">
        <v>29</v>
      </c>
      <c r="B40" s="9">
        <v>0</v>
      </c>
      <c r="C40" s="9">
        <v>0</v>
      </c>
      <c r="D40" s="9">
        <v>0</v>
      </c>
      <c r="E40" s="9">
        <v>0</v>
      </c>
      <c r="F40" s="9">
        <v>2</v>
      </c>
      <c r="G40" s="9">
        <v>0</v>
      </c>
      <c r="H40" s="9">
        <v>0</v>
      </c>
      <c r="I40" s="17">
        <v>0</v>
      </c>
      <c r="J40" s="17">
        <v>0</v>
      </c>
      <c r="K40" s="9">
        <v>0</v>
      </c>
      <c r="L40" s="9">
        <v>0</v>
      </c>
      <c r="M40" s="19">
        <f t="shared" ref="M40:M51" si="3">SUM(B40:K40)</f>
        <v>2</v>
      </c>
      <c r="O40" s="53"/>
    </row>
    <row r="41" spans="1:16" ht="15.6">
      <c r="A41" s="33" t="s">
        <v>31</v>
      </c>
      <c r="B41" s="9">
        <v>0</v>
      </c>
      <c r="C41" s="9">
        <v>69</v>
      </c>
      <c r="D41" s="9">
        <v>125</v>
      </c>
      <c r="E41" s="9">
        <v>173</v>
      </c>
      <c r="F41" s="9">
        <v>139</v>
      </c>
      <c r="G41" s="9">
        <v>163</v>
      </c>
      <c r="H41" s="9">
        <v>75</v>
      </c>
      <c r="I41" s="17">
        <v>139</v>
      </c>
      <c r="J41" s="29">
        <v>47</v>
      </c>
      <c r="K41" s="9">
        <v>0</v>
      </c>
      <c r="L41" s="9">
        <v>0</v>
      </c>
      <c r="M41" s="19">
        <f t="shared" si="3"/>
        <v>930</v>
      </c>
      <c r="O41" s="53"/>
    </row>
    <row r="42" spans="1:16" ht="15">
      <c r="A42" s="34" t="s">
        <v>33</v>
      </c>
      <c r="B42" s="9">
        <v>0</v>
      </c>
      <c r="C42" s="9">
        <v>26</v>
      </c>
      <c r="D42" s="9">
        <v>51</v>
      </c>
      <c r="E42" s="9">
        <v>41</v>
      </c>
      <c r="F42" s="9">
        <v>20</v>
      </c>
      <c r="G42" s="9">
        <v>70</v>
      </c>
      <c r="H42" s="9">
        <v>0</v>
      </c>
      <c r="I42" s="17">
        <v>21</v>
      </c>
      <c r="J42" s="17">
        <v>0</v>
      </c>
      <c r="K42" s="9">
        <v>0</v>
      </c>
      <c r="L42" s="9">
        <v>0</v>
      </c>
      <c r="M42" s="19">
        <f t="shared" si="3"/>
        <v>229</v>
      </c>
      <c r="O42" s="53"/>
    </row>
    <row r="43" spans="1:16" ht="15">
      <c r="A43" s="34" t="s">
        <v>2</v>
      </c>
      <c r="B43" s="9">
        <v>0</v>
      </c>
      <c r="C43" s="9">
        <v>1</v>
      </c>
      <c r="D43" s="9">
        <v>12</v>
      </c>
      <c r="E43" s="9">
        <v>9</v>
      </c>
      <c r="F43" s="9">
        <v>0</v>
      </c>
      <c r="G43" s="9">
        <v>0</v>
      </c>
      <c r="H43" s="9">
        <v>0</v>
      </c>
      <c r="I43" s="17">
        <v>0</v>
      </c>
      <c r="J43" s="17">
        <v>0</v>
      </c>
      <c r="K43" s="9">
        <v>0</v>
      </c>
      <c r="L43" s="9">
        <v>0</v>
      </c>
      <c r="M43" s="19">
        <f t="shared" si="3"/>
        <v>22</v>
      </c>
      <c r="O43" s="53"/>
    </row>
    <row r="44" spans="1:16" ht="15.6">
      <c r="A44" s="34" t="s">
        <v>46</v>
      </c>
      <c r="B44" s="9">
        <v>0</v>
      </c>
      <c r="C44" s="9">
        <v>0</v>
      </c>
      <c r="D44" s="9">
        <v>0</v>
      </c>
      <c r="E44" s="9">
        <v>0</v>
      </c>
      <c r="F44" s="9">
        <v>0</v>
      </c>
      <c r="G44" s="9">
        <v>0</v>
      </c>
      <c r="H44" s="9">
        <v>0</v>
      </c>
      <c r="I44" s="9">
        <v>0</v>
      </c>
      <c r="J44" s="29">
        <v>8</v>
      </c>
      <c r="K44" s="13">
        <v>93</v>
      </c>
      <c r="L44" s="9">
        <v>0</v>
      </c>
      <c r="M44" s="19">
        <f t="shared" si="3"/>
        <v>101</v>
      </c>
      <c r="O44" s="53"/>
    </row>
    <row r="45" spans="1:16" ht="15">
      <c r="A45" s="34" t="s">
        <v>43</v>
      </c>
      <c r="B45" s="9">
        <v>0</v>
      </c>
      <c r="C45" s="9">
        <v>0</v>
      </c>
      <c r="D45" s="9">
        <v>0</v>
      </c>
      <c r="E45" s="9">
        <v>0</v>
      </c>
      <c r="F45" s="9">
        <v>0</v>
      </c>
      <c r="G45" s="9">
        <v>0</v>
      </c>
      <c r="H45" s="9">
        <v>0</v>
      </c>
      <c r="I45" s="17">
        <v>10</v>
      </c>
      <c r="J45" s="17">
        <v>0</v>
      </c>
      <c r="K45" s="9">
        <v>0</v>
      </c>
      <c r="L45" s="9">
        <v>0</v>
      </c>
      <c r="M45" s="19">
        <f t="shared" si="3"/>
        <v>10</v>
      </c>
      <c r="O45" s="53"/>
    </row>
    <row r="46" spans="1:16" ht="15">
      <c r="A46" s="34" t="s">
        <v>32</v>
      </c>
      <c r="B46" s="9">
        <v>0</v>
      </c>
      <c r="C46" s="9">
        <v>0</v>
      </c>
      <c r="D46" s="9">
        <v>0</v>
      </c>
      <c r="E46" s="9">
        <v>0</v>
      </c>
      <c r="F46" s="9">
        <v>6</v>
      </c>
      <c r="G46" s="9">
        <v>0</v>
      </c>
      <c r="H46" s="9">
        <v>0</v>
      </c>
      <c r="I46" s="17">
        <v>0</v>
      </c>
      <c r="J46" s="17">
        <v>0</v>
      </c>
      <c r="K46" s="9">
        <v>0</v>
      </c>
      <c r="L46" s="9">
        <v>0</v>
      </c>
      <c r="M46" s="19">
        <f t="shared" si="3"/>
        <v>6</v>
      </c>
      <c r="O46" s="53"/>
      <c r="P46" s="11"/>
    </row>
    <row r="47" spans="1:16" ht="15">
      <c r="A47" s="34" t="s">
        <v>0</v>
      </c>
      <c r="B47" s="9">
        <v>23</v>
      </c>
      <c r="C47" s="9">
        <v>132</v>
      </c>
      <c r="D47" s="9">
        <v>173</v>
      </c>
      <c r="E47" s="9">
        <v>143</v>
      </c>
      <c r="F47" s="9">
        <v>53</v>
      </c>
      <c r="G47" s="9">
        <v>21</v>
      </c>
      <c r="H47" s="9">
        <v>15</v>
      </c>
      <c r="I47" s="17">
        <v>3</v>
      </c>
      <c r="J47" s="17">
        <v>0</v>
      </c>
      <c r="K47" s="9">
        <v>0</v>
      </c>
      <c r="L47" s="9">
        <v>0</v>
      </c>
      <c r="M47" s="19">
        <f t="shared" si="3"/>
        <v>563</v>
      </c>
      <c r="O47" s="53"/>
      <c r="P47" s="11"/>
    </row>
    <row r="48" spans="1:16" ht="15">
      <c r="A48" s="34" t="s">
        <v>30</v>
      </c>
      <c r="B48" s="9">
        <v>0</v>
      </c>
      <c r="C48" s="9">
        <v>27</v>
      </c>
      <c r="D48" s="9">
        <v>0</v>
      </c>
      <c r="E48" s="9">
        <v>0</v>
      </c>
      <c r="F48" s="9">
        <v>0</v>
      </c>
      <c r="G48" s="9">
        <v>0</v>
      </c>
      <c r="H48" s="9">
        <v>0</v>
      </c>
      <c r="I48" s="17">
        <v>0</v>
      </c>
      <c r="J48" s="17">
        <v>0</v>
      </c>
      <c r="K48" s="9">
        <v>0</v>
      </c>
      <c r="L48" s="9">
        <v>0</v>
      </c>
      <c r="M48" s="19">
        <f t="shared" si="3"/>
        <v>27</v>
      </c>
      <c r="O48" s="53"/>
      <c r="P48" s="11"/>
    </row>
    <row r="49" spans="1:16" ht="15">
      <c r="A49" s="34" t="s">
        <v>28</v>
      </c>
      <c r="B49" s="9">
        <v>13</v>
      </c>
      <c r="C49" s="9">
        <v>27</v>
      </c>
      <c r="D49" s="9">
        <v>0</v>
      </c>
      <c r="E49" s="9">
        <v>0</v>
      </c>
      <c r="F49" s="9">
        <v>73</v>
      </c>
      <c r="G49" s="9">
        <v>0</v>
      </c>
      <c r="H49" s="9">
        <v>0</v>
      </c>
      <c r="I49" s="17">
        <v>0</v>
      </c>
      <c r="J49" s="17">
        <v>0</v>
      </c>
      <c r="K49" s="9">
        <v>0</v>
      </c>
      <c r="L49" s="9">
        <v>0</v>
      </c>
      <c r="M49" s="19">
        <f t="shared" si="3"/>
        <v>113</v>
      </c>
      <c r="O49" s="53"/>
      <c r="P49" s="11"/>
    </row>
    <row r="50" spans="1:16" ht="15">
      <c r="A50" s="35" t="s">
        <v>42</v>
      </c>
      <c r="B50" s="25">
        <v>0</v>
      </c>
      <c r="C50" s="25">
        <v>0</v>
      </c>
      <c r="D50" s="25">
        <v>0</v>
      </c>
      <c r="E50" s="25">
        <v>0</v>
      </c>
      <c r="F50" s="25">
        <v>0</v>
      </c>
      <c r="G50" s="25">
        <v>0</v>
      </c>
      <c r="H50" s="25">
        <v>0</v>
      </c>
      <c r="I50" s="25">
        <v>0</v>
      </c>
      <c r="J50" s="30">
        <v>7</v>
      </c>
      <c r="K50" s="9">
        <v>0</v>
      </c>
      <c r="L50" s="9">
        <v>0</v>
      </c>
      <c r="M50" s="19">
        <f t="shared" si="3"/>
        <v>7</v>
      </c>
      <c r="O50" s="53"/>
      <c r="P50" s="11"/>
    </row>
    <row r="51" spans="1:16" ht="15">
      <c r="A51" s="33" t="s">
        <v>5</v>
      </c>
      <c r="B51" s="9">
        <v>0</v>
      </c>
      <c r="C51" s="9">
        <v>0</v>
      </c>
      <c r="D51" s="9">
        <v>0</v>
      </c>
      <c r="E51" s="9">
        <v>0</v>
      </c>
      <c r="F51" s="9">
        <v>0</v>
      </c>
      <c r="G51" s="9">
        <v>0</v>
      </c>
      <c r="H51" s="9">
        <v>1</v>
      </c>
      <c r="I51" s="17">
        <v>0</v>
      </c>
      <c r="J51" s="17">
        <v>0</v>
      </c>
      <c r="K51" s="9">
        <v>0</v>
      </c>
      <c r="L51" s="9">
        <v>0</v>
      </c>
      <c r="M51" s="19">
        <f t="shared" si="3"/>
        <v>1</v>
      </c>
      <c r="O51" s="53"/>
      <c r="P51" s="11"/>
    </row>
    <row r="52" spans="1:16" ht="15">
      <c r="A52" s="45" t="s">
        <v>52</v>
      </c>
      <c r="B52" s="9">
        <f ca="1">SUM(B52:L52)</f>
        <v>0</v>
      </c>
      <c r="C52" s="9">
        <v>0</v>
      </c>
      <c r="D52" s="9">
        <v>0</v>
      </c>
      <c r="E52" s="9">
        <v>0</v>
      </c>
      <c r="F52" s="9">
        <v>0</v>
      </c>
      <c r="G52" s="9">
        <v>0</v>
      </c>
      <c r="H52" s="9">
        <v>0</v>
      </c>
      <c r="I52" s="9">
        <v>0</v>
      </c>
      <c r="J52" s="9">
        <v>0</v>
      </c>
      <c r="K52" s="9">
        <v>0</v>
      </c>
      <c r="L52" s="51">
        <v>4</v>
      </c>
      <c r="M52" s="19">
        <v>4</v>
      </c>
      <c r="O52" s="53"/>
    </row>
    <row r="53" spans="1:16" ht="15.6" thickBot="1">
      <c r="A53" s="36" t="s">
        <v>36</v>
      </c>
      <c r="B53" s="10">
        <v>0</v>
      </c>
      <c r="C53" s="10">
        <v>0</v>
      </c>
      <c r="D53" s="10">
        <v>15</v>
      </c>
      <c r="E53" s="10">
        <v>6</v>
      </c>
      <c r="F53" s="10">
        <v>0</v>
      </c>
      <c r="G53" s="10">
        <v>0</v>
      </c>
      <c r="H53" s="10">
        <v>0</v>
      </c>
      <c r="I53" s="18">
        <v>0</v>
      </c>
      <c r="J53" s="18">
        <v>0</v>
      </c>
      <c r="K53" s="10">
        <v>0</v>
      </c>
      <c r="L53" s="10">
        <v>0</v>
      </c>
      <c r="M53" s="19">
        <f>SUM(B53:K53)</f>
        <v>21</v>
      </c>
      <c r="O53" s="53"/>
      <c r="P53" s="11"/>
    </row>
    <row r="54" spans="1:16" ht="16.2" thickBot="1">
      <c r="A54" s="5" t="s">
        <v>34</v>
      </c>
      <c r="B54" s="20">
        <f t="shared" ref="B54:M54" ca="1" si="4">SUM(B39:B53)</f>
        <v>36</v>
      </c>
      <c r="C54" s="20">
        <f t="shared" si="4"/>
        <v>282</v>
      </c>
      <c r="D54" s="20">
        <f t="shared" si="4"/>
        <v>376</v>
      </c>
      <c r="E54" s="20">
        <f t="shared" si="4"/>
        <v>373</v>
      </c>
      <c r="F54" s="20">
        <f t="shared" si="4"/>
        <v>293</v>
      </c>
      <c r="G54" s="20">
        <f t="shared" si="4"/>
        <v>254</v>
      </c>
      <c r="H54" s="20">
        <f t="shared" si="4"/>
        <v>91</v>
      </c>
      <c r="I54" s="20">
        <f t="shared" si="4"/>
        <v>173</v>
      </c>
      <c r="J54" s="21">
        <f>SUM(J39:J53)</f>
        <v>62</v>
      </c>
      <c r="K54" s="21">
        <f t="shared" ref="K54:L54" si="5">SUM(K39:K53)</f>
        <v>93</v>
      </c>
      <c r="L54" s="21">
        <f t="shared" ca="1" si="5"/>
        <v>5</v>
      </c>
      <c r="M54" s="3">
        <f t="shared" ca="1" si="4"/>
        <v>2038</v>
      </c>
      <c r="O54" s="53"/>
      <c r="P54" s="11"/>
    </row>
    <row r="55" spans="1:16" ht="15.6">
      <c r="O55" s="53"/>
      <c r="P55" s="11"/>
    </row>
    <row r="56" spans="1:16" ht="15.6">
      <c r="O56" s="53"/>
    </row>
    <row r="57" spans="1:16" ht="15.6">
      <c r="O57" s="53"/>
    </row>
    <row r="58" spans="1:16" ht="15.6">
      <c r="O58" s="53"/>
    </row>
    <row r="59" spans="1:16">
      <c r="O59"/>
    </row>
    <row r="60" spans="1:16">
      <c r="O60"/>
    </row>
    <row r="61" spans="1:16">
      <c r="O61"/>
    </row>
    <row r="62" spans="1:16">
      <c r="O62"/>
    </row>
    <row r="63" spans="1:16">
      <c r="O63"/>
    </row>
    <row r="64" spans="1:16">
      <c r="O64"/>
    </row>
    <row r="65" spans="15:15">
      <c r="O65"/>
    </row>
    <row r="66" spans="15:15">
      <c r="O66"/>
    </row>
    <row r="67" spans="15:15">
      <c r="O67"/>
    </row>
    <row r="68" spans="15:15">
      <c r="O68"/>
    </row>
    <row r="69" spans="15:15">
      <c r="O69"/>
    </row>
    <row r="70" spans="15:15">
      <c r="O70"/>
    </row>
    <row r="71" spans="15:15">
      <c r="O71"/>
    </row>
    <row r="72" spans="15:15">
      <c r="O72"/>
    </row>
    <row r="73" spans="15:15">
      <c r="O73"/>
    </row>
    <row r="74" spans="15:15">
      <c r="O74"/>
    </row>
    <row r="75" spans="15:15">
      <c r="O75"/>
    </row>
    <row r="76" spans="15:15">
      <c r="O76"/>
    </row>
    <row r="77" spans="15:15">
      <c r="O77"/>
    </row>
    <row r="78" spans="15:15">
      <c r="O78"/>
    </row>
    <row r="79" spans="15:15">
      <c r="O79"/>
    </row>
    <row r="80" spans="15:15">
      <c r="O80"/>
    </row>
    <row r="81" spans="15:15">
      <c r="O81"/>
    </row>
    <row r="82" spans="15:15">
      <c r="O82"/>
    </row>
    <row r="83" spans="15:15">
      <c r="O83"/>
    </row>
    <row r="84" spans="15:15">
      <c r="O84"/>
    </row>
    <row r="85" spans="15:15">
      <c r="O85"/>
    </row>
    <row r="86" spans="15:15">
      <c r="O86"/>
    </row>
    <row r="87" spans="15:15">
      <c r="O87"/>
    </row>
    <row r="88" spans="15:15">
      <c r="O88"/>
    </row>
    <row r="89" spans="15:15">
      <c r="O89"/>
    </row>
    <row r="90" spans="15:15">
      <c r="O90"/>
    </row>
    <row r="91" spans="15:15">
      <c r="O91"/>
    </row>
    <row r="92" spans="15:15">
      <c r="O92"/>
    </row>
    <row r="93" spans="15:15">
      <c r="O93"/>
    </row>
    <row r="94" spans="15:15">
      <c r="O94"/>
    </row>
    <row r="95" spans="15:15">
      <c r="O95"/>
    </row>
    <row r="96" spans="15:15">
      <c r="O96"/>
    </row>
    <row r="97" spans="15:15">
      <c r="O97"/>
    </row>
    <row r="98" spans="15:15">
      <c r="O98"/>
    </row>
    <row r="99" spans="15:15">
      <c r="O99"/>
    </row>
    <row r="100" spans="15:15">
      <c r="O100"/>
    </row>
    <row r="101" spans="15:15">
      <c r="O101"/>
    </row>
    <row r="102" spans="15:15">
      <c r="O102"/>
    </row>
    <row r="103" spans="15:15">
      <c r="O103"/>
    </row>
    <row r="104" spans="15:15">
      <c r="O104"/>
    </row>
    <row r="105" spans="15:15">
      <c r="O105"/>
    </row>
    <row r="106" spans="15:15">
      <c r="O106"/>
    </row>
    <row r="107" spans="15:15">
      <c r="O107"/>
    </row>
    <row r="108" spans="15:15">
      <c r="O108"/>
    </row>
    <row r="109" spans="15:15">
      <c r="O109"/>
    </row>
    <row r="110" spans="15:15">
      <c r="O110"/>
    </row>
    <row r="111" spans="15:15">
      <c r="O111"/>
    </row>
    <row r="112" spans="15:15">
      <c r="O112"/>
    </row>
    <row r="113" spans="15:15">
      <c r="O113"/>
    </row>
    <row r="114" spans="15:15">
      <c r="O114"/>
    </row>
    <row r="115" spans="15:15">
      <c r="O115"/>
    </row>
    <row r="116" spans="15:15">
      <c r="O116"/>
    </row>
    <row r="117" spans="15:15">
      <c r="O117"/>
    </row>
    <row r="118" spans="15:15">
      <c r="O118"/>
    </row>
    <row r="119" spans="15:15">
      <c r="O119"/>
    </row>
    <row r="120" spans="15:15">
      <c r="O120"/>
    </row>
    <row r="121" spans="15:15">
      <c r="O121"/>
    </row>
    <row r="122" spans="15:15">
      <c r="O122"/>
    </row>
    <row r="123" spans="15:15">
      <c r="O123"/>
    </row>
    <row r="124" spans="15:15">
      <c r="O124"/>
    </row>
    <row r="125" spans="15:15">
      <c r="O125"/>
    </row>
    <row r="126" spans="15:15">
      <c r="O126"/>
    </row>
    <row r="127" spans="15:15">
      <c r="O127"/>
    </row>
    <row r="128" spans="15:15">
      <c r="O128"/>
    </row>
    <row r="129" spans="15:15">
      <c r="O129"/>
    </row>
    <row r="130" spans="15:15">
      <c r="O130"/>
    </row>
    <row r="131" spans="15:15">
      <c r="O131"/>
    </row>
    <row r="132" spans="15:15">
      <c r="O132"/>
    </row>
    <row r="133" spans="15:15">
      <c r="O133"/>
    </row>
    <row r="134" spans="15:15">
      <c r="O134"/>
    </row>
    <row r="135" spans="15:15">
      <c r="O135"/>
    </row>
    <row r="136" spans="15:15">
      <c r="O136"/>
    </row>
    <row r="137" spans="15:15">
      <c r="O137"/>
    </row>
    <row r="138" spans="15:15">
      <c r="O138"/>
    </row>
    <row r="139" spans="15:15">
      <c r="O139"/>
    </row>
    <row r="140" spans="15:15">
      <c r="O140"/>
    </row>
    <row r="141" spans="15:15">
      <c r="O141"/>
    </row>
    <row r="142" spans="15:15">
      <c r="O142"/>
    </row>
    <row r="143" spans="15:15">
      <c r="O143"/>
    </row>
    <row r="144" spans="15:15">
      <c r="O144"/>
    </row>
    <row r="145" spans="15:15">
      <c r="O145"/>
    </row>
    <row r="146" spans="15:15">
      <c r="O146"/>
    </row>
    <row r="147" spans="15:15">
      <c r="O147"/>
    </row>
    <row r="148" spans="15:15">
      <c r="O148"/>
    </row>
    <row r="149" spans="15:15">
      <c r="O149"/>
    </row>
    <row r="150" spans="15:15">
      <c r="O150"/>
    </row>
    <row r="151" spans="15:15">
      <c r="O151"/>
    </row>
    <row r="152" spans="15:15">
      <c r="O152"/>
    </row>
    <row r="153" spans="15:15">
      <c r="O153"/>
    </row>
    <row r="154" spans="15:15">
      <c r="O154"/>
    </row>
    <row r="155" spans="15:15">
      <c r="O155"/>
    </row>
    <row r="156" spans="15:15">
      <c r="O156"/>
    </row>
    <row r="157" spans="15:15">
      <c r="O157"/>
    </row>
    <row r="158" spans="15:15">
      <c r="O158"/>
    </row>
    <row r="159" spans="15:15">
      <c r="O159"/>
    </row>
    <row r="160" spans="15:15">
      <c r="O160"/>
    </row>
    <row r="161" spans="15:15">
      <c r="O161"/>
    </row>
    <row r="162" spans="15:15">
      <c r="O162"/>
    </row>
    <row r="163" spans="15:15">
      <c r="O163"/>
    </row>
    <row r="164" spans="15:15">
      <c r="O164"/>
    </row>
    <row r="165" spans="15:15">
      <c r="O165"/>
    </row>
    <row r="166" spans="15:15">
      <c r="O166"/>
    </row>
    <row r="167" spans="15:15">
      <c r="O167"/>
    </row>
    <row r="168" spans="15:15">
      <c r="O168"/>
    </row>
    <row r="169" spans="15:15">
      <c r="O169"/>
    </row>
    <row r="170" spans="15:15">
      <c r="O170"/>
    </row>
    <row r="171" spans="15:15">
      <c r="O171"/>
    </row>
    <row r="172" spans="15:15">
      <c r="O172"/>
    </row>
    <row r="173" spans="15:15">
      <c r="O173"/>
    </row>
    <row r="174" spans="15:15">
      <c r="O174"/>
    </row>
    <row r="175" spans="15:15">
      <c r="O175"/>
    </row>
    <row r="176" spans="15:15">
      <c r="O176"/>
    </row>
    <row r="177" spans="15:15">
      <c r="O177"/>
    </row>
    <row r="178" spans="15:15">
      <c r="O178"/>
    </row>
    <row r="179" spans="15:15">
      <c r="O179"/>
    </row>
    <row r="180" spans="15:15">
      <c r="O180"/>
    </row>
    <row r="181" spans="15:15">
      <c r="O181"/>
    </row>
    <row r="182" spans="15:15">
      <c r="O182"/>
    </row>
    <row r="183" spans="15:15">
      <c r="O183"/>
    </row>
    <row r="184" spans="15:15">
      <c r="O184"/>
    </row>
    <row r="185" spans="15:15">
      <c r="O185"/>
    </row>
    <row r="186" spans="15:15">
      <c r="O186"/>
    </row>
    <row r="187" spans="15:15">
      <c r="O187"/>
    </row>
    <row r="188" spans="15:15">
      <c r="O188"/>
    </row>
    <row r="189" spans="15:15">
      <c r="O189"/>
    </row>
    <row r="190" spans="15:15">
      <c r="O190"/>
    </row>
    <row r="191" spans="15:15">
      <c r="O191"/>
    </row>
    <row r="192" spans="15:15">
      <c r="O192"/>
    </row>
    <row r="193" spans="15:15">
      <c r="O193"/>
    </row>
    <row r="194" spans="15:15">
      <c r="O194"/>
    </row>
    <row r="195" spans="15:15">
      <c r="O195"/>
    </row>
    <row r="225" spans="15:15">
      <c r="O225"/>
    </row>
    <row r="226" spans="15:15">
      <c r="O226"/>
    </row>
    <row r="227" spans="15:15">
      <c r="O227"/>
    </row>
    <row r="228" spans="15:15">
      <c r="O228"/>
    </row>
    <row r="229" spans="15:15">
      <c r="O229"/>
    </row>
    <row r="230" spans="15:15">
      <c r="O230"/>
    </row>
    <row r="231" spans="15:15">
      <c r="O231"/>
    </row>
    <row r="232" spans="15:15">
      <c r="O232"/>
    </row>
    <row r="233" spans="15:15">
      <c r="O233"/>
    </row>
    <row r="234" spans="15:15">
      <c r="O234"/>
    </row>
    <row r="235" spans="15:15">
      <c r="O235"/>
    </row>
    <row r="236" spans="15:15">
      <c r="O236"/>
    </row>
    <row r="237" spans="15:15">
      <c r="O237"/>
    </row>
    <row r="238" spans="15:15">
      <c r="O238"/>
    </row>
    <row r="239" spans="15:15">
      <c r="O239"/>
    </row>
    <row r="240" spans="15:15">
      <c r="O240"/>
    </row>
    <row r="241" spans="15:15">
      <c r="O241"/>
    </row>
    <row r="242" spans="15:15">
      <c r="O242"/>
    </row>
    <row r="243" spans="15:15">
      <c r="O243"/>
    </row>
    <row r="244" spans="15:15">
      <c r="O244"/>
    </row>
    <row r="245" spans="15:15">
      <c r="O245"/>
    </row>
    <row r="246" spans="15:15">
      <c r="O246"/>
    </row>
    <row r="247" spans="15:15">
      <c r="O247"/>
    </row>
    <row r="248" spans="15:15">
      <c r="O248"/>
    </row>
    <row r="249" spans="15:15">
      <c r="O249"/>
    </row>
    <row r="250" spans="15:15">
      <c r="O250"/>
    </row>
    <row r="251" spans="15:15">
      <c r="O251"/>
    </row>
    <row r="252" spans="15:15">
      <c r="O252"/>
    </row>
    <row r="253" spans="15:15">
      <c r="O253"/>
    </row>
    <row r="254" spans="15:15">
      <c r="O254"/>
    </row>
    <row r="255" spans="15:15">
      <c r="O255"/>
    </row>
    <row r="256" spans="15:15">
      <c r="O256"/>
    </row>
    <row r="257" spans="15:15">
      <c r="O257"/>
    </row>
    <row r="258" spans="15:15">
      <c r="O258"/>
    </row>
    <row r="259" spans="15:15">
      <c r="O259"/>
    </row>
    <row r="260" spans="15:15">
      <c r="O260"/>
    </row>
    <row r="261" spans="15:15">
      <c r="O261"/>
    </row>
    <row r="262" spans="15:15">
      <c r="O262"/>
    </row>
    <row r="263" spans="15:15">
      <c r="O263"/>
    </row>
    <row r="264" spans="15:15">
      <c r="O264"/>
    </row>
    <row r="265" spans="15:15">
      <c r="O265"/>
    </row>
    <row r="266" spans="15:15">
      <c r="O266"/>
    </row>
    <row r="267" spans="15:15">
      <c r="O267"/>
    </row>
    <row r="268" spans="15:15">
      <c r="O268"/>
    </row>
    <row r="269" spans="15:15">
      <c r="O269"/>
    </row>
    <row r="270" spans="15:15">
      <c r="O270"/>
    </row>
    <row r="271" spans="15:15">
      <c r="O271"/>
    </row>
    <row r="272" spans="15:15">
      <c r="O272"/>
    </row>
    <row r="273" spans="15:15">
      <c r="O273"/>
    </row>
    <row r="274" spans="15:15">
      <c r="O274"/>
    </row>
    <row r="275" spans="15:15">
      <c r="O275"/>
    </row>
    <row r="276" spans="15:15">
      <c r="O276"/>
    </row>
    <row r="277" spans="15:15">
      <c r="O277"/>
    </row>
    <row r="278" spans="15:15">
      <c r="O278"/>
    </row>
    <row r="279" spans="15:15">
      <c r="O279"/>
    </row>
    <row r="280" spans="15:15">
      <c r="O280"/>
    </row>
    <row r="281" spans="15:15">
      <c r="O281"/>
    </row>
    <row r="282" spans="15:15">
      <c r="O282"/>
    </row>
    <row r="283" spans="15:15">
      <c r="O283"/>
    </row>
    <row r="284" spans="15:15">
      <c r="O284"/>
    </row>
    <row r="285" spans="15:15">
      <c r="O285"/>
    </row>
    <row r="286" spans="15:15">
      <c r="O286"/>
    </row>
    <row r="287" spans="15:15">
      <c r="O287"/>
    </row>
    <row r="288" spans="15:15">
      <c r="O288"/>
    </row>
    <row r="289" spans="15:15">
      <c r="O289"/>
    </row>
    <row r="290" spans="15:15">
      <c r="O290"/>
    </row>
    <row r="291" spans="15:15">
      <c r="O291"/>
    </row>
    <row r="292" spans="15:15">
      <c r="O292"/>
    </row>
    <row r="293" spans="15:15">
      <c r="O293"/>
    </row>
    <row r="294" spans="15:15">
      <c r="O294"/>
    </row>
    <row r="295" spans="15:15">
      <c r="O295"/>
    </row>
    <row r="296" spans="15:15">
      <c r="O296"/>
    </row>
    <row r="297" spans="15:15">
      <c r="O297"/>
    </row>
    <row r="298" spans="15:15">
      <c r="O298"/>
    </row>
    <row r="299" spans="15:15">
      <c r="O299"/>
    </row>
    <row r="300" spans="15:15">
      <c r="O300"/>
    </row>
    <row r="301" spans="15:15">
      <c r="O301"/>
    </row>
    <row r="302" spans="15:15">
      <c r="O302"/>
    </row>
    <row r="303" spans="15:15">
      <c r="O303"/>
    </row>
    <row r="304" spans="15:15">
      <c r="O304"/>
    </row>
    <row r="305" spans="15:15">
      <c r="O305"/>
    </row>
    <row r="306" spans="15:15">
      <c r="O306"/>
    </row>
    <row r="307" spans="15:15">
      <c r="O307"/>
    </row>
    <row r="308" spans="15:15">
      <c r="O308"/>
    </row>
    <row r="309" spans="15:15">
      <c r="O309"/>
    </row>
    <row r="310" spans="15:15">
      <c r="O310"/>
    </row>
    <row r="311" spans="15:15">
      <c r="O311"/>
    </row>
    <row r="312" spans="15:15">
      <c r="O312"/>
    </row>
    <row r="313" spans="15:15">
      <c r="O313"/>
    </row>
    <row r="314" spans="15:15">
      <c r="O314"/>
    </row>
    <row r="315" spans="15:15">
      <c r="O315"/>
    </row>
    <row r="316" spans="15:15">
      <c r="O316"/>
    </row>
    <row r="317" spans="15:15">
      <c r="O317"/>
    </row>
    <row r="318" spans="15:15">
      <c r="O318"/>
    </row>
    <row r="319" spans="15:15">
      <c r="O319"/>
    </row>
    <row r="320" spans="15:15">
      <c r="O320"/>
    </row>
    <row r="321" spans="15:15">
      <c r="O321"/>
    </row>
    <row r="322" spans="15:15">
      <c r="O322"/>
    </row>
    <row r="323" spans="15:15">
      <c r="O323"/>
    </row>
    <row r="324" spans="15:15">
      <c r="O324"/>
    </row>
    <row r="325" spans="15:15">
      <c r="O325"/>
    </row>
    <row r="326" spans="15:15">
      <c r="O326"/>
    </row>
    <row r="327" spans="15:15">
      <c r="O327"/>
    </row>
    <row r="328" spans="15:15">
      <c r="O328"/>
    </row>
    <row r="329" spans="15:15">
      <c r="O329"/>
    </row>
    <row r="330" spans="15:15">
      <c r="O330"/>
    </row>
    <row r="331" spans="15:15">
      <c r="O331"/>
    </row>
    <row r="332" spans="15:15">
      <c r="O332"/>
    </row>
    <row r="333" spans="15:15">
      <c r="O333"/>
    </row>
    <row r="334" spans="15:15">
      <c r="O334"/>
    </row>
    <row r="335" spans="15:15">
      <c r="O335"/>
    </row>
    <row r="336" spans="15:15">
      <c r="O336"/>
    </row>
    <row r="337" spans="15:15">
      <c r="O337"/>
    </row>
    <row r="338" spans="15:15">
      <c r="O338"/>
    </row>
    <row r="339" spans="15:15">
      <c r="O339"/>
    </row>
    <row r="340" spans="15:15">
      <c r="O340"/>
    </row>
    <row r="341" spans="15:15">
      <c r="O341"/>
    </row>
    <row r="342" spans="15:15">
      <c r="O342"/>
    </row>
    <row r="343" spans="15:15">
      <c r="O343"/>
    </row>
    <row r="344" spans="15:15">
      <c r="O344"/>
    </row>
    <row r="345" spans="15:15">
      <c r="O345"/>
    </row>
    <row r="346" spans="15:15">
      <c r="O346"/>
    </row>
    <row r="347" spans="15:15">
      <c r="O347"/>
    </row>
    <row r="348" spans="15:15">
      <c r="O348"/>
    </row>
    <row r="349" spans="15:15">
      <c r="O349"/>
    </row>
    <row r="350" spans="15:15">
      <c r="O350"/>
    </row>
    <row r="351" spans="15:15">
      <c r="O351"/>
    </row>
    <row r="352" spans="15:15">
      <c r="O352"/>
    </row>
    <row r="353" spans="15:15">
      <c r="O353"/>
    </row>
    <row r="354" spans="15:15">
      <c r="O354"/>
    </row>
    <row r="355" spans="15:15">
      <c r="O355"/>
    </row>
    <row r="356" spans="15:15">
      <c r="O356"/>
    </row>
    <row r="357" spans="15:15">
      <c r="O357"/>
    </row>
    <row r="358" spans="15:15">
      <c r="O358"/>
    </row>
    <row r="359" spans="15:15">
      <c r="O359"/>
    </row>
    <row r="360" spans="15:15">
      <c r="O360"/>
    </row>
    <row r="361" spans="15:15">
      <c r="O361"/>
    </row>
    <row r="362" spans="15:15">
      <c r="O362"/>
    </row>
    <row r="363" spans="15:15">
      <c r="O363"/>
    </row>
    <row r="364" spans="15:15">
      <c r="O364"/>
    </row>
    <row r="365" spans="15:15">
      <c r="O365"/>
    </row>
    <row r="366" spans="15:15">
      <c r="O366"/>
    </row>
    <row r="367" spans="15:15">
      <c r="O367"/>
    </row>
    <row r="368" spans="15:15">
      <c r="O368"/>
    </row>
    <row r="369" spans="15:15">
      <c r="O369"/>
    </row>
    <row r="370" spans="15:15">
      <c r="O370"/>
    </row>
    <row r="371" spans="15:15">
      <c r="O371"/>
    </row>
    <row r="372" spans="15:15">
      <c r="O372"/>
    </row>
    <row r="373" spans="15:15">
      <c r="O373"/>
    </row>
    <row r="374" spans="15:15">
      <c r="O374"/>
    </row>
    <row r="375" spans="15:15">
      <c r="O375"/>
    </row>
    <row r="376" spans="15:15">
      <c r="O376"/>
    </row>
    <row r="377" spans="15:15">
      <c r="O377"/>
    </row>
    <row r="378" spans="15:15">
      <c r="O378"/>
    </row>
    <row r="379" spans="15:15">
      <c r="O379"/>
    </row>
    <row r="380" spans="15:15">
      <c r="O380"/>
    </row>
    <row r="381" spans="15:15">
      <c r="O381"/>
    </row>
    <row r="382" spans="15:15">
      <c r="O382"/>
    </row>
    <row r="383" spans="15:15">
      <c r="O383"/>
    </row>
    <row r="384" spans="15:15">
      <c r="O384"/>
    </row>
    <row r="385" spans="15:15">
      <c r="O385"/>
    </row>
    <row r="386" spans="15:15">
      <c r="O386"/>
    </row>
    <row r="387" spans="15:15">
      <c r="O387"/>
    </row>
    <row r="388" spans="15:15">
      <c r="O388"/>
    </row>
    <row r="389" spans="15:15">
      <c r="O389"/>
    </row>
    <row r="390" spans="15:15">
      <c r="O390"/>
    </row>
    <row r="391" spans="15:15">
      <c r="O391"/>
    </row>
    <row r="392" spans="15:15">
      <c r="O392"/>
    </row>
    <row r="393" spans="15:15">
      <c r="O393"/>
    </row>
    <row r="394" spans="15:15">
      <c r="O394"/>
    </row>
    <row r="395" spans="15:15">
      <c r="O395"/>
    </row>
    <row r="396" spans="15:15">
      <c r="O396"/>
    </row>
    <row r="397" spans="15:15">
      <c r="O397"/>
    </row>
    <row r="398" spans="15:15">
      <c r="O398"/>
    </row>
    <row r="399" spans="15:15">
      <c r="O399"/>
    </row>
    <row r="400" spans="15:15">
      <c r="O400"/>
    </row>
    <row r="401" spans="15:15">
      <c r="O401"/>
    </row>
    <row r="402" spans="15:15">
      <c r="O402"/>
    </row>
    <row r="403" spans="15:15">
      <c r="O403"/>
    </row>
    <row r="404" spans="15:15">
      <c r="O404"/>
    </row>
    <row r="405" spans="15:15">
      <c r="O405"/>
    </row>
    <row r="406" spans="15:15">
      <c r="O406"/>
    </row>
    <row r="407" spans="15:15">
      <c r="O407"/>
    </row>
    <row r="408" spans="15:15">
      <c r="O408"/>
    </row>
    <row r="409" spans="15:15">
      <c r="O409"/>
    </row>
    <row r="410" spans="15:15">
      <c r="O410"/>
    </row>
    <row r="411" spans="15:15">
      <c r="O411"/>
    </row>
    <row r="412" spans="15:15">
      <c r="O412"/>
    </row>
    <row r="413" spans="15:15">
      <c r="O413"/>
    </row>
    <row r="414" spans="15:15">
      <c r="O414"/>
    </row>
    <row r="415" spans="15:15">
      <c r="O415"/>
    </row>
    <row r="416" spans="15:15">
      <c r="O416"/>
    </row>
    <row r="417" spans="15:15">
      <c r="O417"/>
    </row>
    <row r="418" spans="15:15">
      <c r="O418"/>
    </row>
    <row r="419" spans="15:15">
      <c r="O419"/>
    </row>
    <row r="420" spans="15:15">
      <c r="O420"/>
    </row>
    <row r="421" spans="15:15">
      <c r="O421"/>
    </row>
    <row r="422" spans="15:15">
      <c r="O422"/>
    </row>
    <row r="423" spans="15:15">
      <c r="O423"/>
    </row>
    <row r="424" spans="15:15">
      <c r="O424"/>
    </row>
    <row r="425" spans="15:15">
      <c r="O425"/>
    </row>
    <row r="426" spans="15:15">
      <c r="O426"/>
    </row>
    <row r="427" spans="15:15">
      <c r="O427"/>
    </row>
    <row r="428" spans="15:15">
      <c r="O428"/>
    </row>
    <row r="429" spans="15:15">
      <c r="O429"/>
    </row>
    <row r="430" spans="15:15">
      <c r="O430"/>
    </row>
    <row r="431" spans="15:15">
      <c r="O431"/>
    </row>
    <row r="432" spans="15:15">
      <c r="O432"/>
    </row>
    <row r="433" spans="15:15">
      <c r="O433"/>
    </row>
    <row r="434" spans="15:15">
      <c r="O434"/>
    </row>
    <row r="435" spans="15:15">
      <c r="O435"/>
    </row>
    <row r="436" spans="15:15">
      <c r="O436"/>
    </row>
    <row r="437" spans="15:15">
      <c r="O437"/>
    </row>
    <row r="438" spans="15:15">
      <c r="O438"/>
    </row>
    <row r="439" spans="15:15">
      <c r="O439"/>
    </row>
    <row r="440" spans="15:15">
      <c r="O440"/>
    </row>
    <row r="441" spans="15:15">
      <c r="O441"/>
    </row>
    <row r="442" spans="15:15">
      <c r="O442"/>
    </row>
    <row r="443" spans="15:15">
      <c r="O443"/>
    </row>
    <row r="444" spans="15:15">
      <c r="O444"/>
    </row>
    <row r="445" spans="15:15">
      <c r="O445"/>
    </row>
    <row r="446" spans="15:15">
      <c r="O446"/>
    </row>
    <row r="447" spans="15:15">
      <c r="O447"/>
    </row>
    <row r="448" spans="15:15">
      <c r="O448"/>
    </row>
    <row r="449" spans="15:15">
      <c r="O449"/>
    </row>
    <row r="450" spans="15:15">
      <c r="O450"/>
    </row>
    <row r="451" spans="15:15">
      <c r="O451"/>
    </row>
    <row r="452" spans="15:15">
      <c r="O452"/>
    </row>
    <row r="453" spans="15:15">
      <c r="O453"/>
    </row>
    <row r="454" spans="15:15">
      <c r="O454"/>
    </row>
    <row r="455" spans="15:15">
      <c r="O455"/>
    </row>
    <row r="456" spans="15:15">
      <c r="O456"/>
    </row>
    <row r="457" spans="15:15">
      <c r="O457"/>
    </row>
    <row r="458" spans="15:15">
      <c r="O458"/>
    </row>
    <row r="459" spans="15:15">
      <c r="O459"/>
    </row>
    <row r="460" spans="15:15">
      <c r="O460"/>
    </row>
    <row r="461" spans="15:15">
      <c r="O461"/>
    </row>
    <row r="462" spans="15:15">
      <c r="O462"/>
    </row>
    <row r="463" spans="15:15">
      <c r="O463"/>
    </row>
    <row r="464" spans="15:15">
      <c r="O464"/>
    </row>
    <row r="465" spans="15:15">
      <c r="O465"/>
    </row>
    <row r="466" spans="15:15">
      <c r="O466"/>
    </row>
    <row r="467" spans="15:15">
      <c r="O467"/>
    </row>
    <row r="468" spans="15:15">
      <c r="O468"/>
    </row>
    <row r="469" spans="15:15">
      <c r="O469"/>
    </row>
    <row r="470" spans="15:15">
      <c r="O470"/>
    </row>
    <row r="471" spans="15:15">
      <c r="O471"/>
    </row>
    <row r="472" spans="15:15">
      <c r="O472"/>
    </row>
    <row r="473" spans="15:15">
      <c r="O473"/>
    </row>
    <row r="474" spans="15:15">
      <c r="O474"/>
    </row>
    <row r="475" spans="15:15">
      <c r="O475"/>
    </row>
    <row r="476" spans="15:15">
      <c r="O476"/>
    </row>
    <row r="477" spans="15:15">
      <c r="O477"/>
    </row>
    <row r="478" spans="15:15">
      <c r="O478"/>
    </row>
    <row r="479" spans="15:15">
      <c r="O479"/>
    </row>
    <row r="480" spans="15:15">
      <c r="O480"/>
    </row>
    <row r="481" spans="15:15">
      <c r="O481"/>
    </row>
    <row r="482" spans="15:15">
      <c r="O482"/>
    </row>
    <row r="483" spans="15:15">
      <c r="O483"/>
    </row>
    <row r="484" spans="15:15">
      <c r="O484"/>
    </row>
    <row r="485" spans="15:15">
      <c r="O485"/>
    </row>
    <row r="486" spans="15:15">
      <c r="O486"/>
    </row>
    <row r="487" spans="15:15">
      <c r="O487"/>
    </row>
    <row r="488" spans="15:15">
      <c r="O488"/>
    </row>
    <row r="489" spans="15:15">
      <c r="O489"/>
    </row>
    <row r="490" spans="15:15">
      <c r="O490"/>
    </row>
    <row r="491" spans="15:15">
      <c r="O491"/>
    </row>
    <row r="492" spans="15:15">
      <c r="O492"/>
    </row>
    <row r="493" spans="15:15">
      <c r="O493"/>
    </row>
    <row r="494" spans="15:15">
      <c r="O494"/>
    </row>
    <row r="495" spans="15:15">
      <c r="O495"/>
    </row>
    <row r="496" spans="15:15">
      <c r="O496"/>
    </row>
    <row r="497" spans="15:15">
      <c r="O497"/>
    </row>
    <row r="498" spans="15:15">
      <c r="O498"/>
    </row>
    <row r="499" spans="15:15">
      <c r="O499"/>
    </row>
    <row r="500" spans="15:15">
      <c r="O500"/>
    </row>
    <row r="501" spans="15:15">
      <c r="O501"/>
    </row>
    <row r="502" spans="15:15">
      <c r="O502"/>
    </row>
    <row r="503" spans="15:15">
      <c r="O503"/>
    </row>
    <row r="504" spans="15:15">
      <c r="O504"/>
    </row>
    <row r="505" spans="15:15">
      <c r="O505"/>
    </row>
    <row r="506" spans="15:15">
      <c r="O506"/>
    </row>
    <row r="507" spans="15:15">
      <c r="O507"/>
    </row>
    <row r="508" spans="15:15">
      <c r="O508"/>
    </row>
    <row r="509" spans="15:15">
      <c r="O509"/>
    </row>
    <row r="510" spans="15:15">
      <c r="O510"/>
    </row>
    <row r="511" spans="15:15">
      <c r="O511"/>
    </row>
    <row r="512" spans="15:15">
      <c r="O512"/>
    </row>
    <row r="513" spans="15:15">
      <c r="O513"/>
    </row>
    <row r="514" spans="15:15">
      <c r="O514"/>
    </row>
    <row r="515" spans="15:15">
      <c r="O515"/>
    </row>
    <row r="516" spans="15:15">
      <c r="O516"/>
    </row>
    <row r="517" spans="15:15">
      <c r="O517"/>
    </row>
    <row r="518" spans="15:15">
      <c r="O518"/>
    </row>
    <row r="519" spans="15:15">
      <c r="O519"/>
    </row>
    <row r="520" spans="15:15">
      <c r="O520"/>
    </row>
    <row r="521" spans="15:15">
      <c r="O521"/>
    </row>
    <row r="522" spans="15:15">
      <c r="O522"/>
    </row>
    <row r="523" spans="15:15">
      <c r="O523"/>
    </row>
    <row r="524" spans="15:15">
      <c r="O524"/>
    </row>
    <row r="525" spans="15:15">
      <c r="O525"/>
    </row>
    <row r="526" spans="15:15">
      <c r="O526"/>
    </row>
    <row r="527" spans="15:15">
      <c r="O527"/>
    </row>
    <row r="528" spans="15:15">
      <c r="O528"/>
    </row>
    <row r="529" spans="15:15">
      <c r="O529"/>
    </row>
    <row r="530" spans="15:15">
      <c r="O530"/>
    </row>
    <row r="531" spans="15:15">
      <c r="O531"/>
    </row>
    <row r="532" spans="15:15">
      <c r="O532"/>
    </row>
    <row r="533" spans="15:15">
      <c r="O533"/>
    </row>
    <row r="534" spans="15:15">
      <c r="O534"/>
    </row>
    <row r="535" spans="15:15">
      <c r="O535"/>
    </row>
    <row r="536" spans="15:15">
      <c r="O536"/>
    </row>
    <row r="537" spans="15:15">
      <c r="O537"/>
    </row>
    <row r="538" spans="15:15">
      <c r="O538"/>
    </row>
    <row r="539" spans="15:15">
      <c r="O539"/>
    </row>
    <row r="540" spans="15:15">
      <c r="O540"/>
    </row>
    <row r="541" spans="15:15">
      <c r="O541"/>
    </row>
    <row r="542" spans="15:15">
      <c r="O542"/>
    </row>
    <row r="543" spans="15:15">
      <c r="O543"/>
    </row>
    <row r="544" spans="15:15">
      <c r="O544"/>
    </row>
    <row r="545" spans="15:15">
      <c r="O545"/>
    </row>
    <row r="546" spans="15:15">
      <c r="O546"/>
    </row>
    <row r="547" spans="15:15">
      <c r="O547"/>
    </row>
    <row r="548" spans="15:15">
      <c r="O548"/>
    </row>
    <row r="549" spans="15:15">
      <c r="O549"/>
    </row>
    <row r="550" spans="15:15">
      <c r="O550"/>
    </row>
    <row r="551" spans="15:15">
      <c r="O551"/>
    </row>
    <row r="552" spans="15:15">
      <c r="O552"/>
    </row>
    <row r="553" spans="15:15">
      <c r="O553"/>
    </row>
    <row r="554" spans="15:15">
      <c r="O554"/>
    </row>
    <row r="555" spans="15:15">
      <c r="O555"/>
    </row>
    <row r="556" spans="15:15">
      <c r="O556"/>
    </row>
    <row r="557" spans="15:15">
      <c r="O557"/>
    </row>
    <row r="558" spans="15:15">
      <c r="O558"/>
    </row>
    <row r="559" spans="15:15">
      <c r="O559"/>
    </row>
    <row r="560" spans="15:15">
      <c r="O560"/>
    </row>
    <row r="561" spans="15:15">
      <c r="O561"/>
    </row>
    <row r="562" spans="15:15">
      <c r="O562"/>
    </row>
    <row r="563" spans="15:15">
      <c r="O563"/>
    </row>
    <row r="564" spans="15:15">
      <c r="O564"/>
    </row>
    <row r="565" spans="15:15">
      <c r="O565"/>
    </row>
    <row r="566" spans="15:15">
      <c r="O566"/>
    </row>
    <row r="567" spans="15:15">
      <c r="O567"/>
    </row>
    <row r="568" spans="15:15">
      <c r="O568"/>
    </row>
    <row r="569" spans="15:15">
      <c r="O569"/>
    </row>
    <row r="570" spans="15:15">
      <c r="O570"/>
    </row>
    <row r="571" spans="15:15">
      <c r="O571"/>
    </row>
    <row r="572" spans="15:15">
      <c r="O572"/>
    </row>
    <row r="573" spans="15:15">
      <c r="O573"/>
    </row>
    <row r="574" spans="15:15">
      <c r="O574"/>
    </row>
    <row r="575" spans="15:15">
      <c r="O575"/>
    </row>
    <row r="576" spans="15:15">
      <c r="O576"/>
    </row>
    <row r="577" spans="15:15">
      <c r="O577"/>
    </row>
    <row r="578" spans="15:15">
      <c r="O578"/>
    </row>
    <row r="579" spans="15:15">
      <c r="O579"/>
    </row>
    <row r="580" spans="15:15">
      <c r="O580"/>
    </row>
    <row r="581" spans="15:15">
      <c r="O581"/>
    </row>
    <row r="582" spans="15:15">
      <c r="O582"/>
    </row>
    <row r="583" spans="15:15">
      <c r="O583"/>
    </row>
    <row r="584" spans="15:15">
      <c r="O584"/>
    </row>
    <row r="585" spans="15:15">
      <c r="O585"/>
    </row>
    <row r="586" spans="15:15">
      <c r="O586"/>
    </row>
    <row r="587" spans="15:15">
      <c r="O587"/>
    </row>
    <row r="588" spans="15:15">
      <c r="O588"/>
    </row>
    <row r="589" spans="15:15">
      <c r="O589"/>
    </row>
    <row r="590" spans="15:15">
      <c r="O590"/>
    </row>
    <row r="591" spans="15:15">
      <c r="O591"/>
    </row>
    <row r="592" spans="15:15">
      <c r="O592"/>
    </row>
    <row r="593" spans="15:15">
      <c r="O593"/>
    </row>
    <row r="594" spans="15:15">
      <c r="O594"/>
    </row>
    <row r="595" spans="15:15">
      <c r="O595"/>
    </row>
    <row r="596" spans="15:15">
      <c r="O596"/>
    </row>
    <row r="597" spans="15:15">
      <c r="O597"/>
    </row>
    <row r="598" spans="15:15">
      <c r="O598"/>
    </row>
    <row r="599" spans="15:15">
      <c r="O599"/>
    </row>
    <row r="600" spans="15:15">
      <c r="O600"/>
    </row>
    <row r="601" spans="15:15">
      <c r="O601"/>
    </row>
    <row r="602" spans="15:15">
      <c r="O602"/>
    </row>
    <row r="603" spans="15:15">
      <c r="O603"/>
    </row>
    <row r="604" spans="15:15">
      <c r="O604"/>
    </row>
    <row r="605" spans="15:15">
      <c r="O605"/>
    </row>
    <row r="606" spans="15:15">
      <c r="O606"/>
    </row>
    <row r="607" spans="15:15">
      <c r="O607"/>
    </row>
    <row r="608" spans="15:15">
      <c r="O608"/>
    </row>
    <row r="609" spans="15:15">
      <c r="O609"/>
    </row>
    <row r="610" spans="15:15">
      <c r="O610"/>
    </row>
    <row r="611" spans="15:15">
      <c r="O611"/>
    </row>
    <row r="612" spans="15:15">
      <c r="O612"/>
    </row>
    <row r="613" spans="15:15">
      <c r="O613"/>
    </row>
    <row r="614" spans="15:15">
      <c r="O614"/>
    </row>
    <row r="615" spans="15:15">
      <c r="O615"/>
    </row>
    <row r="616" spans="15:15">
      <c r="O616"/>
    </row>
    <row r="617" spans="15:15">
      <c r="O617"/>
    </row>
    <row r="618" spans="15:15">
      <c r="O618"/>
    </row>
    <row r="619" spans="15:15">
      <c r="O619"/>
    </row>
    <row r="620" spans="15:15">
      <c r="O620"/>
    </row>
    <row r="621" spans="15:15">
      <c r="O621"/>
    </row>
    <row r="622" spans="15:15">
      <c r="O622"/>
    </row>
    <row r="623" spans="15:15">
      <c r="O623"/>
    </row>
    <row r="624" spans="15:15">
      <c r="O624"/>
    </row>
    <row r="625" spans="15:15">
      <c r="O625"/>
    </row>
    <row r="626" spans="15:15">
      <c r="O626"/>
    </row>
    <row r="627" spans="15:15">
      <c r="O627"/>
    </row>
    <row r="628" spans="15:15">
      <c r="O628"/>
    </row>
    <row r="629" spans="15:15">
      <c r="O629"/>
    </row>
    <row r="630" spans="15:15">
      <c r="O630"/>
    </row>
    <row r="631" spans="15:15">
      <c r="O631"/>
    </row>
    <row r="632" spans="15:15">
      <c r="O632"/>
    </row>
    <row r="633" spans="15:15">
      <c r="O633"/>
    </row>
    <row r="634" spans="15:15">
      <c r="O634"/>
    </row>
    <row r="635" spans="15:15">
      <c r="O635"/>
    </row>
    <row r="636" spans="15:15">
      <c r="O636"/>
    </row>
    <row r="637" spans="15:15">
      <c r="O637"/>
    </row>
    <row r="638" spans="15:15">
      <c r="O638"/>
    </row>
    <row r="639" spans="15:15">
      <c r="O639"/>
    </row>
    <row r="640" spans="15:15">
      <c r="O640"/>
    </row>
    <row r="641" spans="15:15">
      <c r="O641"/>
    </row>
    <row r="642" spans="15:15">
      <c r="O642"/>
    </row>
    <row r="643" spans="15:15">
      <c r="O643"/>
    </row>
    <row r="644" spans="15:15">
      <c r="O644"/>
    </row>
    <row r="645" spans="15:15">
      <c r="O645"/>
    </row>
    <row r="646" spans="15:15">
      <c r="O646"/>
    </row>
    <row r="647" spans="15:15">
      <c r="O647"/>
    </row>
    <row r="648" spans="15:15">
      <c r="O648"/>
    </row>
    <row r="649" spans="15:15">
      <c r="O649"/>
    </row>
    <row r="650" spans="15:15">
      <c r="O650"/>
    </row>
    <row r="651" spans="15:15">
      <c r="O651"/>
    </row>
    <row r="652" spans="15:15">
      <c r="O652"/>
    </row>
    <row r="653" spans="15:15">
      <c r="O653"/>
    </row>
    <row r="654" spans="15:15">
      <c r="O654"/>
    </row>
    <row r="655" spans="15:15">
      <c r="O655"/>
    </row>
    <row r="656" spans="15:15">
      <c r="O656"/>
    </row>
    <row r="657" spans="15:15">
      <c r="O657"/>
    </row>
    <row r="658" spans="15:15">
      <c r="O658"/>
    </row>
    <row r="659" spans="15:15">
      <c r="O659"/>
    </row>
    <row r="660" spans="15:15">
      <c r="O660"/>
    </row>
    <row r="661" spans="15:15">
      <c r="O661"/>
    </row>
    <row r="662" spans="15:15">
      <c r="O662"/>
    </row>
    <row r="663" spans="15:15">
      <c r="O663"/>
    </row>
    <row r="664" spans="15:15">
      <c r="O664"/>
    </row>
    <row r="665" spans="15:15">
      <c r="O665"/>
    </row>
    <row r="666" spans="15:15">
      <c r="O666"/>
    </row>
    <row r="667" spans="15:15">
      <c r="O667"/>
    </row>
    <row r="668" spans="15:15">
      <c r="O668"/>
    </row>
    <row r="669" spans="15:15">
      <c r="O669"/>
    </row>
    <row r="670" spans="15:15">
      <c r="O670"/>
    </row>
    <row r="671" spans="15:15">
      <c r="O671"/>
    </row>
    <row r="672" spans="15:15">
      <c r="O672"/>
    </row>
    <row r="673" spans="15:15">
      <c r="O673"/>
    </row>
    <row r="674" spans="15:15">
      <c r="O674"/>
    </row>
    <row r="675" spans="15:15">
      <c r="O675"/>
    </row>
    <row r="676" spans="15:15">
      <c r="O676"/>
    </row>
    <row r="677" spans="15:15">
      <c r="O677"/>
    </row>
    <row r="678" spans="15:15">
      <c r="O678"/>
    </row>
    <row r="679" spans="15:15">
      <c r="O679"/>
    </row>
    <row r="680" spans="15:15">
      <c r="O680"/>
    </row>
    <row r="681" spans="15:15">
      <c r="O681"/>
    </row>
    <row r="682" spans="15:15">
      <c r="O682"/>
    </row>
    <row r="683" spans="15:15">
      <c r="O683"/>
    </row>
    <row r="684" spans="15:15">
      <c r="O684"/>
    </row>
    <row r="685" spans="15:15">
      <c r="O685"/>
    </row>
    <row r="686" spans="15:15">
      <c r="O686"/>
    </row>
    <row r="687" spans="15:15">
      <c r="O687"/>
    </row>
    <row r="688" spans="15:15">
      <c r="O688"/>
    </row>
    <row r="689" spans="15:15">
      <c r="O689"/>
    </row>
    <row r="690" spans="15:15">
      <c r="O690"/>
    </row>
    <row r="691" spans="15:15">
      <c r="O691"/>
    </row>
    <row r="692" spans="15:15">
      <c r="O692"/>
    </row>
    <row r="693" spans="15:15">
      <c r="O693"/>
    </row>
    <row r="694" spans="15:15">
      <c r="O694"/>
    </row>
    <row r="695" spans="15:15">
      <c r="O695"/>
    </row>
    <row r="696" spans="15:15">
      <c r="O696"/>
    </row>
    <row r="697" spans="15:15">
      <c r="O697"/>
    </row>
    <row r="698" spans="15:15">
      <c r="O698"/>
    </row>
    <row r="699" spans="15:15">
      <c r="O699"/>
    </row>
    <row r="700" spans="15:15">
      <c r="O700"/>
    </row>
    <row r="701" spans="15:15">
      <c r="O701"/>
    </row>
    <row r="702" spans="15:15">
      <c r="O702"/>
    </row>
    <row r="703" spans="15:15">
      <c r="O703"/>
    </row>
    <row r="704" spans="15:15">
      <c r="O704"/>
    </row>
    <row r="705" spans="15:15">
      <c r="O705"/>
    </row>
    <row r="706" spans="15:15">
      <c r="O706"/>
    </row>
    <row r="707" spans="15:15">
      <c r="O707"/>
    </row>
    <row r="708" spans="15:15">
      <c r="O708"/>
    </row>
    <row r="709" spans="15:15">
      <c r="O709"/>
    </row>
    <row r="710" spans="15:15">
      <c r="O710"/>
    </row>
    <row r="711" spans="15:15">
      <c r="O711"/>
    </row>
    <row r="712" spans="15:15">
      <c r="O712"/>
    </row>
    <row r="713" spans="15:15">
      <c r="O713"/>
    </row>
    <row r="714" spans="15:15">
      <c r="O714"/>
    </row>
    <row r="715" spans="15:15">
      <c r="O715"/>
    </row>
    <row r="716" spans="15:15">
      <c r="O716"/>
    </row>
    <row r="717" spans="15:15">
      <c r="O717"/>
    </row>
    <row r="718" spans="15:15">
      <c r="O718"/>
    </row>
    <row r="719" spans="15:15">
      <c r="O719"/>
    </row>
    <row r="720" spans="15:15">
      <c r="O720"/>
    </row>
    <row r="721" spans="15:15">
      <c r="O721"/>
    </row>
    <row r="722" spans="15:15">
      <c r="O722"/>
    </row>
    <row r="723" spans="15:15">
      <c r="O723"/>
    </row>
    <row r="724" spans="15:15">
      <c r="O724"/>
    </row>
    <row r="725" spans="15:15">
      <c r="O725"/>
    </row>
    <row r="726" spans="15:15">
      <c r="O726"/>
    </row>
    <row r="727" spans="15:15">
      <c r="O727"/>
    </row>
    <row r="728" spans="15:15">
      <c r="O728"/>
    </row>
    <row r="729" spans="15:15">
      <c r="O729"/>
    </row>
    <row r="730" spans="15:15">
      <c r="O730"/>
    </row>
    <row r="731" spans="15:15">
      <c r="O731"/>
    </row>
    <row r="732" spans="15:15">
      <c r="O732"/>
    </row>
    <row r="733" spans="15:15">
      <c r="O733"/>
    </row>
    <row r="734" spans="15:15">
      <c r="O734"/>
    </row>
    <row r="735" spans="15:15">
      <c r="O735"/>
    </row>
    <row r="736" spans="15:15">
      <c r="O736"/>
    </row>
    <row r="737" spans="15:15">
      <c r="O737"/>
    </row>
    <row r="738" spans="15:15">
      <c r="O738"/>
    </row>
    <row r="739" spans="15:15">
      <c r="O739"/>
    </row>
    <row r="740" spans="15:15">
      <c r="O740"/>
    </row>
    <row r="741" spans="15:15">
      <c r="O741"/>
    </row>
    <row r="742" spans="15:15">
      <c r="O742"/>
    </row>
    <row r="743" spans="15:15">
      <c r="O743"/>
    </row>
    <row r="744" spans="15:15">
      <c r="O744"/>
    </row>
    <row r="745" spans="15:15">
      <c r="O745"/>
    </row>
    <row r="746" spans="15:15">
      <c r="O746"/>
    </row>
    <row r="747" spans="15:15">
      <c r="O747"/>
    </row>
    <row r="748" spans="15:15">
      <c r="O748"/>
    </row>
    <row r="749" spans="15:15">
      <c r="O749"/>
    </row>
    <row r="750" spans="15:15">
      <c r="O750"/>
    </row>
    <row r="751" spans="15:15">
      <c r="O751"/>
    </row>
    <row r="752" spans="15:15">
      <c r="O752"/>
    </row>
    <row r="753" spans="15:15">
      <c r="O753"/>
    </row>
    <row r="754" spans="15:15">
      <c r="O754"/>
    </row>
    <row r="755" spans="15:15">
      <c r="O755"/>
    </row>
    <row r="756" spans="15:15">
      <c r="O756"/>
    </row>
    <row r="757" spans="15:15">
      <c r="O757"/>
    </row>
    <row r="758" spans="15:15">
      <c r="O758"/>
    </row>
    <row r="759" spans="15:15">
      <c r="O759"/>
    </row>
    <row r="760" spans="15:15">
      <c r="O760"/>
    </row>
    <row r="761" spans="15:15">
      <c r="O761"/>
    </row>
    <row r="762" spans="15:15">
      <c r="O762"/>
    </row>
    <row r="763" spans="15:15">
      <c r="O763"/>
    </row>
    <row r="764" spans="15:15">
      <c r="O764"/>
    </row>
    <row r="765" spans="15:15">
      <c r="O765"/>
    </row>
    <row r="766" spans="15:15">
      <c r="O766"/>
    </row>
    <row r="767" spans="15:15">
      <c r="O767"/>
    </row>
    <row r="768" spans="15:15">
      <c r="O768"/>
    </row>
    <row r="769" spans="15:15">
      <c r="O769"/>
    </row>
    <row r="770" spans="15:15">
      <c r="O770"/>
    </row>
    <row r="771" spans="15:15">
      <c r="O771"/>
    </row>
    <row r="772" spans="15:15">
      <c r="O772"/>
    </row>
    <row r="773" spans="15:15">
      <c r="O773"/>
    </row>
    <row r="774" spans="15:15">
      <c r="O774"/>
    </row>
    <row r="775" spans="15:15">
      <c r="O775"/>
    </row>
    <row r="776" spans="15:15">
      <c r="O776"/>
    </row>
    <row r="777" spans="15:15">
      <c r="O777"/>
    </row>
    <row r="778" spans="15:15">
      <c r="O778"/>
    </row>
    <row r="779" spans="15:15">
      <c r="O779"/>
    </row>
    <row r="780" spans="15:15">
      <c r="O780"/>
    </row>
    <row r="781" spans="15:15">
      <c r="O781"/>
    </row>
    <row r="782" spans="15:15">
      <c r="O782"/>
    </row>
    <row r="783" spans="15:15">
      <c r="O783"/>
    </row>
    <row r="784" spans="15:15">
      <c r="O784"/>
    </row>
    <row r="785" spans="15:15">
      <c r="O785"/>
    </row>
    <row r="786" spans="15:15">
      <c r="O786"/>
    </row>
    <row r="787" spans="15:15">
      <c r="O787"/>
    </row>
    <row r="788" spans="15:15">
      <c r="O788"/>
    </row>
    <row r="789" spans="15:15">
      <c r="O789"/>
    </row>
    <row r="790" spans="15:15">
      <c r="O790"/>
    </row>
    <row r="791" spans="15:15">
      <c r="O791"/>
    </row>
    <row r="792" spans="15:15">
      <c r="O792"/>
    </row>
    <row r="793" spans="15:15">
      <c r="O793"/>
    </row>
    <row r="794" spans="15:15">
      <c r="O794"/>
    </row>
    <row r="795" spans="15:15">
      <c r="O795"/>
    </row>
    <row r="796" spans="15:15">
      <c r="O796"/>
    </row>
    <row r="797" spans="15:15">
      <c r="O797"/>
    </row>
    <row r="798" spans="15:15">
      <c r="O798"/>
    </row>
    <row r="799" spans="15:15">
      <c r="O799"/>
    </row>
    <row r="800" spans="15:15">
      <c r="O800"/>
    </row>
    <row r="801" spans="15:15">
      <c r="O801"/>
    </row>
    <row r="802" spans="15:15">
      <c r="O802"/>
    </row>
    <row r="803" spans="15:15">
      <c r="O803"/>
    </row>
    <row r="804" spans="15:15">
      <c r="O804"/>
    </row>
    <row r="805" spans="15:15">
      <c r="O805"/>
    </row>
    <row r="806" spans="15:15">
      <c r="O806"/>
    </row>
    <row r="807" spans="15:15">
      <c r="O807"/>
    </row>
    <row r="808" spans="15:15">
      <c r="O808"/>
    </row>
    <row r="809" spans="15:15">
      <c r="O809"/>
    </row>
    <row r="810" spans="15:15">
      <c r="O810"/>
    </row>
    <row r="811" spans="15:15">
      <c r="O811"/>
    </row>
    <row r="812" spans="15:15">
      <c r="O812"/>
    </row>
    <row r="813" spans="15:15">
      <c r="O813"/>
    </row>
    <row r="814" spans="15:15">
      <c r="O814"/>
    </row>
    <row r="815" spans="15:15">
      <c r="O815"/>
    </row>
    <row r="816" spans="15:15">
      <c r="O816"/>
    </row>
    <row r="817" spans="15:15">
      <c r="O817"/>
    </row>
    <row r="818" spans="15:15">
      <c r="O818"/>
    </row>
    <row r="819" spans="15:15">
      <c r="O819"/>
    </row>
    <row r="820" spans="15:15">
      <c r="O820"/>
    </row>
    <row r="821" spans="15:15">
      <c r="O821"/>
    </row>
    <row r="822" spans="15:15">
      <c r="O822"/>
    </row>
    <row r="823" spans="15:15">
      <c r="O823"/>
    </row>
    <row r="824" spans="15:15">
      <c r="O824"/>
    </row>
    <row r="825" spans="15:15">
      <c r="O825"/>
    </row>
    <row r="826" spans="15:15">
      <c r="O826"/>
    </row>
    <row r="827" spans="15:15">
      <c r="O827"/>
    </row>
    <row r="828" spans="15:15">
      <c r="O828"/>
    </row>
    <row r="829" spans="15:15">
      <c r="O829"/>
    </row>
    <row r="830" spans="15:15">
      <c r="O830"/>
    </row>
    <row r="831" spans="15:15">
      <c r="O831"/>
    </row>
    <row r="832" spans="15:15">
      <c r="O832"/>
    </row>
    <row r="833" spans="15:15">
      <c r="O833"/>
    </row>
    <row r="834" spans="15:15">
      <c r="O834"/>
    </row>
    <row r="835" spans="15:15">
      <c r="O835"/>
    </row>
    <row r="836" spans="15:15">
      <c r="O836"/>
    </row>
    <row r="837" spans="15:15">
      <c r="O837"/>
    </row>
    <row r="838" spans="15:15">
      <c r="O838"/>
    </row>
    <row r="839" spans="15:15">
      <c r="O839"/>
    </row>
    <row r="840" spans="15:15">
      <c r="O840"/>
    </row>
    <row r="841" spans="15:15">
      <c r="O841"/>
    </row>
    <row r="842" spans="15:15">
      <c r="O842"/>
    </row>
    <row r="843" spans="15:15">
      <c r="O843"/>
    </row>
    <row r="844" spans="15:15">
      <c r="O844"/>
    </row>
    <row r="845" spans="15:15">
      <c r="O845"/>
    </row>
    <row r="846" spans="15:15">
      <c r="O846"/>
    </row>
    <row r="847" spans="15:15">
      <c r="O847"/>
    </row>
    <row r="848" spans="15:15">
      <c r="O848"/>
    </row>
    <row r="849" spans="15:15">
      <c r="O849"/>
    </row>
    <row r="850" spans="15:15">
      <c r="O850"/>
    </row>
    <row r="851" spans="15:15">
      <c r="O851"/>
    </row>
    <row r="852" spans="15:15">
      <c r="O852"/>
    </row>
    <row r="853" spans="15:15">
      <c r="O853"/>
    </row>
    <row r="854" spans="15:15">
      <c r="O854"/>
    </row>
    <row r="855" spans="15:15">
      <c r="O855"/>
    </row>
    <row r="856" spans="15:15">
      <c r="O856"/>
    </row>
    <row r="857" spans="15:15">
      <c r="O857"/>
    </row>
    <row r="858" spans="15:15">
      <c r="O858"/>
    </row>
    <row r="859" spans="15:15">
      <c r="O859"/>
    </row>
    <row r="860" spans="15:15">
      <c r="O860"/>
    </row>
    <row r="861" spans="15:15">
      <c r="O861"/>
    </row>
    <row r="862" spans="15:15">
      <c r="O862"/>
    </row>
    <row r="863" spans="15:15">
      <c r="O863"/>
    </row>
    <row r="864" spans="15:15">
      <c r="O864"/>
    </row>
    <row r="865" spans="15:15">
      <c r="O865"/>
    </row>
    <row r="866" spans="15:15">
      <c r="O866"/>
    </row>
    <row r="867" spans="15:15">
      <c r="O867"/>
    </row>
    <row r="868" spans="15:15">
      <c r="O868"/>
    </row>
    <row r="869" spans="15:15">
      <c r="O869"/>
    </row>
    <row r="870" spans="15:15">
      <c r="O870"/>
    </row>
    <row r="871" spans="15:15">
      <c r="O871"/>
    </row>
    <row r="872" spans="15:15">
      <c r="O872"/>
    </row>
    <row r="873" spans="15:15">
      <c r="O873"/>
    </row>
    <row r="874" spans="15:15">
      <c r="O874"/>
    </row>
    <row r="875" spans="15:15">
      <c r="O875"/>
    </row>
    <row r="876" spans="15:15">
      <c r="O876"/>
    </row>
    <row r="877" spans="15:15">
      <c r="O877"/>
    </row>
    <row r="878" spans="15:15">
      <c r="O878"/>
    </row>
    <row r="879" spans="15:15">
      <c r="O879"/>
    </row>
    <row r="880" spans="15:15">
      <c r="O880"/>
    </row>
    <row r="881" spans="15:15">
      <c r="O881"/>
    </row>
    <row r="882" spans="15:15">
      <c r="O882"/>
    </row>
    <row r="883" spans="15:15">
      <c r="O883"/>
    </row>
    <row r="884" spans="15:15">
      <c r="O884"/>
    </row>
    <row r="885" spans="15:15">
      <c r="O885"/>
    </row>
    <row r="886" spans="15:15">
      <c r="O886"/>
    </row>
    <row r="887" spans="15:15">
      <c r="O887"/>
    </row>
    <row r="888" spans="15:15">
      <c r="O888"/>
    </row>
    <row r="889" spans="15:15">
      <c r="O889"/>
    </row>
    <row r="890" spans="15:15">
      <c r="O890"/>
    </row>
    <row r="891" spans="15:15">
      <c r="O891"/>
    </row>
    <row r="892" spans="15:15">
      <c r="O892"/>
    </row>
    <row r="893" spans="15:15">
      <c r="O893"/>
    </row>
    <row r="894" spans="15:15">
      <c r="O894"/>
    </row>
    <row r="895" spans="15:15">
      <c r="O895"/>
    </row>
    <row r="896" spans="15:15">
      <c r="O896"/>
    </row>
    <row r="897" spans="15:15">
      <c r="O897"/>
    </row>
    <row r="898" spans="15:15">
      <c r="O898"/>
    </row>
    <row r="899" spans="15:15">
      <c r="O899"/>
    </row>
    <row r="900" spans="15:15">
      <c r="O900"/>
    </row>
    <row r="901" spans="15:15">
      <c r="O901"/>
    </row>
    <row r="902" spans="15:15">
      <c r="O902"/>
    </row>
    <row r="903" spans="15:15">
      <c r="O903"/>
    </row>
    <row r="904" spans="15:15">
      <c r="O904"/>
    </row>
    <row r="905" spans="15:15">
      <c r="O905"/>
    </row>
    <row r="906" spans="15:15">
      <c r="O906"/>
    </row>
    <row r="907" spans="15:15">
      <c r="O907"/>
    </row>
    <row r="908" spans="15:15">
      <c r="O908"/>
    </row>
    <row r="909" spans="15:15">
      <c r="O909"/>
    </row>
    <row r="910" spans="15:15">
      <c r="O910"/>
    </row>
    <row r="911" spans="15:15">
      <c r="O911"/>
    </row>
    <row r="912" spans="15:15">
      <c r="O912"/>
    </row>
    <row r="913" spans="15:15">
      <c r="O913"/>
    </row>
    <row r="914" spans="15:15">
      <c r="O914"/>
    </row>
    <row r="915" spans="15:15">
      <c r="O915"/>
    </row>
    <row r="916" spans="15:15">
      <c r="O916"/>
    </row>
    <row r="917" spans="15:15">
      <c r="O917"/>
    </row>
    <row r="918" spans="15:15">
      <c r="O918"/>
    </row>
    <row r="919" spans="15:15">
      <c r="O919"/>
    </row>
    <row r="920" spans="15:15">
      <c r="O920"/>
    </row>
    <row r="921" spans="15:15">
      <c r="O921"/>
    </row>
    <row r="922" spans="15:15">
      <c r="O922"/>
    </row>
    <row r="923" spans="15:15">
      <c r="O923"/>
    </row>
    <row r="924" spans="15:15">
      <c r="O924"/>
    </row>
    <row r="925" spans="15:15">
      <c r="O925"/>
    </row>
    <row r="926" spans="15:15">
      <c r="O926"/>
    </row>
    <row r="927" spans="15:15">
      <c r="O927"/>
    </row>
    <row r="928" spans="15:15">
      <c r="O928"/>
    </row>
    <row r="929" spans="15:15">
      <c r="O929"/>
    </row>
    <row r="930" spans="15:15">
      <c r="O930"/>
    </row>
    <row r="931" spans="15:15">
      <c r="O931"/>
    </row>
    <row r="932" spans="15:15">
      <c r="O932"/>
    </row>
    <row r="933" spans="15:15">
      <c r="O933"/>
    </row>
    <row r="934" spans="15:15">
      <c r="O934"/>
    </row>
    <row r="935" spans="15:15">
      <c r="O935"/>
    </row>
    <row r="936" spans="15:15">
      <c r="O936"/>
    </row>
    <row r="937" spans="15:15">
      <c r="O937"/>
    </row>
    <row r="938" spans="15:15">
      <c r="O938"/>
    </row>
    <row r="939" spans="15:15">
      <c r="O939"/>
    </row>
    <row r="940" spans="15:15">
      <c r="O940"/>
    </row>
    <row r="941" spans="15:15">
      <c r="O941"/>
    </row>
    <row r="942" spans="15:15">
      <c r="O942"/>
    </row>
    <row r="943" spans="15:15">
      <c r="O943"/>
    </row>
    <row r="944" spans="15:15">
      <c r="O944"/>
    </row>
    <row r="945" spans="15:15">
      <c r="O945"/>
    </row>
    <row r="946" spans="15:15">
      <c r="O946"/>
    </row>
    <row r="947" spans="15:15">
      <c r="O947"/>
    </row>
    <row r="948" spans="15:15">
      <c r="O948"/>
    </row>
    <row r="949" spans="15:15">
      <c r="O949"/>
    </row>
    <row r="950" spans="15:15">
      <c r="O950"/>
    </row>
    <row r="951" spans="15:15">
      <c r="O951"/>
    </row>
    <row r="952" spans="15:15">
      <c r="O952"/>
    </row>
    <row r="953" spans="15:15">
      <c r="O953"/>
    </row>
    <row r="954" spans="15:15">
      <c r="O954"/>
    </row>
    <row r="955" spans="15:15">
      <c r="O955"/>
    </row>
    <row r="956" spans="15:15">
      <c r="O956"/>
    </row>
    <row r="957" spans="15:15">
      <c r="O957"/>
    </row>
    <row r="958" spans="15:15">
      <c r="O958"/>
    </row>
    <row r="959" spans="15:15">
      <c r="O959"/>
    </row>
    <row r="960" spans="15:15">
      <c r="O960"/>
    </row>
    <row r="961" spans="15:15">
      <c r="O961"/>
    </row>
    <row r="962" spans="15:15">
      <c r="O962"/>
    </row>
    <row r="963" spans="15:15">
      <c r="O963"/>
    </row>
    <row r="964" spans="15:15">
      <c r="O964"/>
    </row>
    <row r="965" spans="15:15">
      <c r="O965"/>
    </row>
    <row r="966" spans="15:15">
      <c r="O966"/>
    </row>
    <row r="967" spans="15:15">
      <c r="O967"/>
    </row>
    <row r="968" spans="15:15">
      <c r="O968"/>
    </row>
    <row r="969" spans="15:15">
      <c r="O969"/>
    </row>
    <row r="970" spans="15:15">
      <c r="O970"/>
    </row>
    <row r="971" spans="15:15">
      <c r="O971"/>
    </row>
    <row r="972" spans="15:15">
      <c r="O972"/>
    </row>
    <row r="973" spans="15:15">
      <c r="O973"/>
    </row>
    <row r="974" spans="15:15">
      <c r="O974"/>
    </row>
    <row r="975" spans="15:15">
      <c r="O975"/>
    </row>
    <row r="976" spans="15:15">
      <c r="O976"/>
    </row>
    <row r="977" spans="15:15">
      <c r="O977"/>
    </row>
    <row r="978" spans="15:15">
      <c r="O978"/>
    </row>
    <row r="979" spans="15:15">
      <c r="O979"/>
    </row>
    <row r="980" spans="15:15">
      <c r="O980"/>
    </row>
    <row r="981" spans="15:15">
      <c r="O981"/>
    </row>
    <row r="982" spans="15:15">
      <c r="O982"/>
    </row>
    <row r="983" spans="15:15">
      <c r="O983"/>
    </row>
    <row r="984" spans="15:15">
      <c r="O984"/>
    </row>
    <row r="985" spans="15:15">
      <c r="O985"/>
    </row>
    <row r="986" spans="15:15">
      <c r="O986"/>
    </row>
    <row r="987" spans="15:15">
      <c r="O987"/>
    </row>
    <row r="988" spans="15:15">
      <c r="O988"/>
    </row>
    <row r="989" spans="15:15">
      <c r="O989"/>
    </row>
    <row r="990" spans="15:15">
      <c r="O990"/>
    </row>
    <row r="991" spans="15:15">
      <c r="O991"/>
    </row>
    <row r="992" spans="15:15">
      <c r="O992"/>
    </row>
    <row r="993" spans="15:15">
      <c r="O993"/>
    </row>
    <row r="994" spans="15:15">
      <c r="O994"/>
    </row>
    <row r="995" spans="15:15">
      <c r="O995"/>
    </row>
    <row r="996" spans="15:15">
      <c r="O996"/>
    </row>
    <row r="997" spans="15:15">
      <c r="O997"/>
    </row>
    <row r="998" spans="15:15">
      <c r="O998"/>
    </row>
    <row r="999" spans="15:15">
      <c r="O999"/>
    </row>
    <row r="1000" spans="15:15">
      <c r="O1000"/>
    </row>
    <row r="1001" spans="15:15">
      <c r="O1001"/>
    </row>
    <row r="1002" spans="15:15">
      <c r="O1002"/>
    </row>
    <row r="1003" spans="15:15">
      <c r="O1003"/>
    </row>
    <row r="1004" spans="15:15">
      <c r="O1004"/>
    </row>
    <row r="1005" spans="15:15">
      <c r="O1005"/>
    </row>
    <row r="1006" spans="15:15">
      <c r="O1006"/>
    </row>
    <row r="1007" spans="15:15">
      <c r="O1007"/>
    </row>
    <row r="1008" spans="15:15">
      <c r="O1008"/>
    </row>
    <row r="1009" spans="15:15">
      <c r="O1009"/>
    </row>
    <row r="1010" spans="15:15">
      <c r="O1010"/>
    </row>
    <row r="1011" spans="15:15">
      <c r="O1011"/>
    </row>
    <row r="1012" spans="15:15">
      <c r="O1012"/>
    </row>
    <row r="1013" spans="15:15">
      <c r="O1013"/>
    </row>
    <row r="1014" spans="15:15">
      <c r="O1014"/>
    </row>
    <row r="1015" spans="15:15">
      <c r="O1015"/>
    </row>
    <row r="1016" spans="15:15">
      <c r="O1016"/>
    </row>
    <row r="1017" spans="15:15">
      <c r="O1017"/>
    </row>
    <row r="1018" spans="15:15">
      <c r="O1018"/>
    </row>
    <row r="1019" spans="15:15">
      <c r="O1019"/>
    </row>
    <row r="1020" spans="15:15">
      <c r="O1020"/>
    </row>
    <row r="1021" spans="15:15">
      <c r="O1021"/>
    </row>
    <row r="1022" spans="15:15">
      <c r="O1022"/>
    </row>
    <row r="1023" spans="15:15">
      <c r="O1023"/>
    </row>
    <row r="1024" spans="15:15">
      <c r="O1024"/>
    </row>
    <row r="1025" spans="15:15">
      <c r="O1025"/>
    </row>
    <row r="1026" spans="15:15">
      <c r="O1026"/>
    </row>
    <row r="1027" spans="15:15">
      <c r="O1027"/>
    </row>
    <row r="1028" spans="15:15">
      <c r="O1028"/>
    </row>
    <row r="1029" spans="15:15">
      <c r="O1029"/>
    </row>
    <row r="1030" spans="15:15">
      <c r="O1030"/>
    </row>
    <row r="1031" spans="15:15">
      <c r="O1031"/>
    </row>
    <row r="1032" spans="15:15">
      <c r="O1032"/>
    </row>
    <row r="1033" spans="15:15">
      <c r="O1033"/>
    </row>
    <row r="1034" spans="15:15">
      <c r="O1034"/>
    </row>
    <row r="1035" spans="15:15">
      <c r="O1035"/>
    </row>
    <row r="1036" spans="15:15">
      <c r="O1036"/>
    </row>
    <row r="1037" spans="15:15">
      <c r="O1037"/>
    </row>
    <row r="1038" spans="15:15">
      <c r="O1038"/>
    </row>
    <row r="1039" spans="15:15">
      <c r="O1039"/>
    </row>
    <row r="1040" spans="15:15">
      <c r="O1040"/>
    </row>
    <row r="1041" spans="15:15">
      <c r="O1041"/>
    </row>
    <row r="1042" spans="15:15">
      <c r="O1042"/>
    </row>
    <row r="1043" spans="15:15">
      <c r="O1043"/>
    </row>
    <row r="1044" spans="15:15">
      <c r="O1044"/>
    </row>
    <row r="1045" spans="15:15">
      <c r="O1045"/>
    </row>
    <row r="1046" spans="15:15">
      <c r="O1046"/>
    </row>
    <row r="1047" spans="15:15">
      <c r="O1047"/>
    </row>
    <row r="1048" spans="15:15">
      <c r="O1048"/>
    </row>
    <row r="1049" spans="15:15">
      <c r="O1049"/>
    </row>
    <row r="1050" spans="15:15">
      <c r="O1050"/>
    </row>
    <row r="1051" spans="15:15">
      <c r="O1051"/>
    </row>
    <row r="1052" spans="15:15">
      <c r="O1052"/>
    </row>
    <row r="1053" spans="15:15">
      <c r="O1053"/>
    </row>
    <row r="1054" spans="15:15">
      <c r="O1054"/>
    </row>
    <row r="1055" spans="15:15">
      <c r="O1055"/>
    </row>
    <row r="1056" spans="15:15">
      <c r="O1056"/>
    </row>
    <row r="1057" spans="15:15">
      <c r="O1057"/>
    </row>
    <row r="1058" spans="15:15">
      <c r="O1058"/>
    </row>
    <row r="1059" spans="15:15">
      <c r="O1059"/>
    </row>
    <row r="1060" spans="15:15">
      <c r="O1060"/>
    </row>
    <row r="1061" spans="15:15">
      <c r="O1061"/>
    </row>
    <row r="1062" spans="15:15">
      <c r="O1062"/>
    </row>
    <row r="1063" spans="15:15">
      <c r="O1063"/>
    </row>
    <row r="1064" spans="15:15">
      <c r="O1064"/>
    </row>
    <row r="1065" spans="15:15">
      <c r="O1065"/>
    </row>
    <row r="1066" spans="15:15">
      <c r="O1066"/>
    </row>
    <row r="1067" spans="15:15">
      <c r="O1067"/>
    </row>
    <row r="1068" spans="15:15">
      <c r="O1068"/>
    </row>
    <row r="1069" spans="15:15">
      <c r="O1069"/>
    </row>
    <row r="1070" spans="15:15">
      <c r="O1070"/>
    </row>
    <row r="1071" spans="15:15">
      <c r="O1071"/>
    </row>
    <row r="1072" spans="15:15">
      <c r="O1072"/>
    </row>
    <row r="1073" spans="15:15">
      <c r="O1073"/>
    </row>
    <row r="1074" spans="15:15">
      <c r="O1074"/>
    </row>
    <row r="1075" spans="15:15">
      <c r="O1075"/>
    </row>
    <row r="1076" spans="15:15">
      <c r="O1076"/>
    </row>
    <row r="1077" spans="15:15">
      <c r="O1077"/>
    </row>
    <row r="1078" spans="15:15">
      <c r="O1078"/>
    </row>
    <row r="1079" spans="15:15">
      <c r="O1079"/>
    </row>
    <row r="1080" spans="15:15">
      <c r="O1080"/>
    </row>
    <row r="1081" spans="15:15">
      <c r="O1081"/>
    </row>
    <row r="1082" spans="15:15">
      <c r="O1082"/>
    </row>
    <row r="1083" spans="15:15">
      <c r="O1083"/>
    </row>
    <row r="1084" spans="15:15">
      <c r="O1084"/>
    </row>
    <row r="1085" spans="15:15">
      <c r="O1085"/>
    </row>
    <row r="1086" spans="15:15">
      <c r="O1086"/>
    </row>
    <row r="1087" spans="15:15">
      <c r="O1087"/>
    </row>
    <row r="1088" spans="15:15">
      <c r="O1088"/>
    </row>
    <row r="1089" spans="15:15">
      <c r="O1089"/>
    </row>
    <row r="1090" spans="15:15">
      <c r="O1090"/>
    </row>
    <row r="1091" spans="15:15">
      <c r="O1091"/>
    </row>
    <row r="1092" spans="15:15">
      <c r="O1092"/>
    </row>
    <row r="1093" spans="15:15">
      <c r="O1093"/>
    </row>
    <row r="1094" spans="15:15">
      <c r="O1094"/>
    </row>
    <row r="1095" spans="15:15">
      <c r="O1095"/>
    </row>
    <row r="1096" spans="15:15">
      <c r="O1096"/>
    </row>
    <row r="1097" spans="15:15">
      <c r="O1097"/>
    </row>
    <row r="1098" spans="15:15">
      <c r="O1098"/>
    </row>
    <row r="1099" spans="15:15">
      <c r="O1099"/>
    </row>
    <row r="1100" spans="15:15">
      <c r="O1100"/>
    </row>
    <row r="1101" spans="15:15">
      <c r="O1101"/>
    </row>
    <row r="1102" spans="15:15">
      <c r="O1102"/>
    </row>
    <row r="1103" spans="15:15">
      <c r="O1103"/>
    </row>
    <row r="1104" spans="15:15">
      <c r="O1104"/>
    </row>
    <row r="1105" spans="15:15">
      <c r="O1105"/>
    </row>
    <row r="1106" spans="15:15">
      <c r="O1106"/>
    </row>
    <row r="1107" spans="15:15">
      <c r="O1107"/>
    </row>
    <row r="1108" spans="15:15">
      <c r="O1108"/>
    </row>
    <row r="1109" spans="15:15">
      <c r="O1109"/>
    </row>
    <row r="1110" spans="15:15">
      <c r="O1110"/>
    </row>
    <row r="1111" spans="15:15">
      <c r="O1111"/>
    </row>
    <row r="1112" spans="15:15">
      <c r="O1112"/>
    </row>
    <row r="1113" spans="15:15">
      <c r="O1113"/>
    </row>
    <row r="1114" spans="15:15">
      <c r="O1114"/>
    </row>
    <row r="1115" spans="15:15">
      <c r="O1115"/>
    </row>
    <row r="1116" spans="15:15">
      <c r="O1116"/>
    </row>
    <row r="1117" spans="15:15">
      <c r="O1117"/>
    </row>
    <row r="1118" spans="15:15">
      <c r="O1118"/>
    </row>
    <row r="1119" spans="15:15">
      <c r="O1119"/>
    </row>
    <row r="1120" spans="15:15">
      <c r="O1120"/>
    </row>
    <row r="1121" spans="15:15">
      <c r="O1121"/>
    </row>
    <row r="1122" spans="15:15">
      <c r="O1122"/>
    </row>
    <row r="1123" spans="15:15">
      <c r="O1123"/>
    </row>
    <row r="1124" spans="15:15">
      <c r="O1124"/>
    </row>
    <row r="1125" spans="15:15">
      <c r="O1125"/>
    </row>
    <row r="1126" spans="15:15">
      <c r="O1126"/>
    </row>
    <row r="1127" spans="15:15">
      <c r="O1127"/>
    </row>
    <row r="1128" spans="15:15">
      <c r="O1128"/>
    </row>
    <row r="1129" spans="15:15">
      <c r="O1129"/>
    </row>
    <row r="1130" spans="15:15">
      <c r="O1130"/>
    </row>
    <row r="1131" spans="15:15">
      <c r="O1131"/>
    </row>
    <row r="1132" spans="15:15">
      <c r="O1132"/>
    </row>
    <row r="1133" spans="15:15">
      <c r="O1133"/>
    </row>
    <row r="1134" spans="15:15">
      <c r="O1134"/>
    </row>
    <row r="1135" spans="15:15">
      <c r="O1135"/>
    </row>
    <row r="1136" spans="15:15">
      <c r="O1136"/>
    </row>
    <row r="1137" spans="15:15">
      <c r="O1137"/>
    </row>
    <row r="1138" spans="15:15">
      <c r="O1138"/>
    </row>
    <row r="1139" spans="15:15">
      <c r="O1139"/>
    </row>
    <row r="1140" spans="15:15">
      <c r="O1140"/>
    </row>
    <row r="1141" spans="15:15">
      <c r="O1141"/>
    </row>
    <row r="1142" spans="15:15">
      <c r="O1142"/>
    </row>
    <row r="1143" spans="15:15">
      <c r="O1143"/>
    </row>
    <row r="1144" spans="15:15">
      <c r="O1144"/>
    </row>
    <row r="1145" spans="15:15">
      <c r="O1145"/>
    </row>
    <row r="1146" spans="15:15">
      <c r="O1146"/>
    </row>
    <row r="1147" spans="15:15">
      <c r="O1147"/>
    </row>
    <row r="1148" spans="15:15">
      <c r="O1148"/>
    </row>
    <row r="1149" spans="15:15">
      <c r="O1149"/>
    </row>
    <row r="1150" spans="15:15">
      <c r="O1150"/>
    </row>
    <row r="1151" spans="15:15">
      <c r="O1151"/>
    </row>
    <row r="1152" spans="15:15">
      <c r="O1152"/>
    </row>
    <row r="1153" spans="15:15">
      <c r="O1153"/>
    </row>
    <row r="1154" spans="15:15">
      <c r="O1154"/>
    </row>
    <row r="1155" spans="15:15">
      <c r="O1155"/>
    </row>
    <row r="1156" spans="15:15">
      <c r="O1156"/>
    </row>
    <row r="1157" spans="15:15">
      <c r="O1157"/>
    </row>
    <row r="1158" spans="15:15">
      <c r="O1158"/>
    </row>
    <row r="1159" spans="15:15">
      <c r="O1159"/>
    </row>
    <row r="1160" spans="15:15">
      <c r="O1160"/>
    </row>
    <row r="1161" spans="15:15">
      <c r="O1161"/>
    </row>
    <row r="1162" spans="15:15">
      <c r="O1162"/>
    </row>
    <row r="1163" spans="15:15">
      <c r="O1163"/>
    </row>
    <row r="1164" spans="15:15">
      <c r="O1164"/>
    </row>
    <row r="1165" spans="15:15">
      <c r="O1165"/>
    </row>
    <row r="1166" spans="15:15">
      <c r="O1166"/>
    </row>
    <row r="1167" spans="15:15">
      <c r="O1167"/>
    </row>
    <row r="1168" spans="15:15">
      <c r="O1168"/>
    </row>
    <row r="1169" spans="15:15">
      <c r="O1169"/>
    </row>
    <row r="1170" spans="15:15">
      <c r="O1170"/>
    </row>
    <row r="1171" spans="15:15">
      <c r="O1171"/>
    </row>
    <row r="1172" spans="15:15">
      <c r="O1172"/>
    </row>
    <row r="1173" spans="15:15">
      <c r="O1173"/>
    </row>
    <row r="1174" spans="15:15">
      <c r="O1174"/>
    </row>
    <row r="1175" spans="15:15">
      <c r="O1175"/>
    </row>
    <row r="1176" spans="15:15">
      <c r="O1176"/>
    </row>
    <row r="1177" spans="15:15">
      <c r="O1177"/>
    </row>
    <row r="1178" spans="15:15">
      <c r="O1178"/>
    </row>
    <row r="1179" spans="15:15">
      <c r="O1179"/>
    </row>
    <row r="1180" spans="15:15">
      <c r="O1180"/>
    </row>
    <row r="1181" spans="15:15">
      <c r="O1181"/>
    </row>
    <row r="1182" spans="15:15">
      <c r="O1182"/>
    </row>
    <row r="1183" spans="15:15">
      <c r="O1183"/>
    </row>
    <row r="1184" spans="15:15">
      <c r="O1184"/>
    </row>
    <row r="1185" spans="15:15">
      <c r="O1185"/>
    </row>
    <row r="1186" spans="15:15">
      <c r="O1186"/>
    </row>
    <row r="1187" spans="15:15">
      <c r="O1187"/>
    </row>
    <row r="1188" spans="15:15">
      <c r="O1188"/>
    </row>
    <row r="1189" spans="15:15">
      <c r="O1189"/>
    </row>
    <row r="1190" spans="15:15">
      <c r="O1190"/>
    </row>
    <row r="1191" spans="15:15">
      <c r="O1191"/>
    </row>
    <row r="1192" spans="15:15">
      <c r="O1192"/>
    </row>
    <row r="1193" spans="15:15">
      <c r="O1193"/>
    </row>
    <row r="1194" spans="15:15">
      <c r="O1194"/>
    </row>
    <row r="1195" spans="15:15">
      <c r="O1195"/>
    </row>
    <row r="1196" spans="15:15">
      <c r="O1196"/>
    </row>
    <row r="1197" spans="15:15">
      <c r="O1197"/>
    </row>
    <row r="1198" spans="15:15">
      <c r="O1198"/>
    </row>
    <row r="1199" spans="15:15">
      <c r="O1199"/>
    </row>
    <row r="1200" spans="15:15">
      <c r="O1200"/>
    </row>
    <row r="1201" spans="15:15">
      <c r="O1201"/>
    </row>
    <row r="1202" spans="15:15">
      <c r="O1202"/>
    </row>
    <row r="1203" spans="15:15">
      <c r="O1203"/>
    </row>
    <row r="1204" spans="15:15">
      <c r="O1204"/>
    </row>
    <row r="1205" spans="15:15">
      <c r="O1205"/>
    </row>
    <row r="1206" spans="15:15">
      <c r="O1206"/>
    </row>
    <row r="1207" spans="15:15">
      <c r="O1207"/>
    </row>
    <row r="1208" spans="15:15">
      <c r="O1208"/>
    </row>
    <row r="1209" spans="15:15">
      <c r="O1209"/>
    </row>
    <row r="1210" spans="15:15">
      <c r="O1210"/>
    </row>
    <row r="1211" spans="15:15">
      <c r="O1211"/>
    </row>
    <row r="1212" spans="15:15">
      <c r="O1212"/>
    </row>
    <row r="1213" spans="15:15">
      <c r="O1213"/>
    </row>
    <row r="1214" spans="15:15">
      <c r="O1214"/>
    </row>
    <row r="1215" spans="15:15">
      <c r="O1215"/>
    </row>
    <row r="1216" spans="15:15">
      <c r="O1216"/>
    </row>
    <row r="1217" spans="15:15">
      <c r="O1217"/>
    </row>
    <row r="1218" spans="15:15">
      <c r="O1218"/>
    </row>
    <row r="1219" spans="15:15">
      <c r="O1219"/>
    </row>
    <row r="1220" spans="15:15">
      <c r="O1220"/>
    </row>
    <row r="1221" spans="15:15">
      <c r="O1221"/>
    </row>
    <row r="1222" spans="15:15">
      <c r="O1222"/>
    </row>
    <row r="1223" spans="15:15">
      <c r="O1223"/>
    </row>
    <row r="1224" spans="15:15">
      <c r="O1224"/>
    </row>
    <row r="1225" spans="15:15">
      <c r="O1225"/>
    </row>
    <row r="1226" spans="15:15">
      <c r="O1226"/>
    </row>
    <row r="1227" spans="15:15">
      <c r="O1227"/>
    </row>
    <row r="1228" spans="15:15">
      <c r="O1228"/>
    </row>
    <row r="1229" spans="15:15">
      <c r="O1229"/>
    </row>
    <row r="1230" spans="15:15">
      <c r="O1230"/>
    </row>
    <row r="1231" spans="15:15">
      <c r="O1231"/>
    </row>
    <row r="1232" spans="15:15">
      <c r="O1232"/>
    </row>
    <row r="1233" spans="15:15">
      <c r="O1233"/>
    </row>
    <row r="1234" spans="15:15">
      <c r="O1234"/>
    </row>
    <row r="1235" spans="15:15">
      <c r="O1235"/>
    </row>
    <row r="1236" spans="15:15">
      <c r="O1236"/>
    </row>
    <row r="1237" spans="15:15">
      <c r="O1237"/>
    </row>
    <row r="1238" spans="15:15">
      <c r="O1238"/>
    </row>
    <row r="1239" spans="15:15">
      <c r="O1239"/>
    </row>
    <row r="1240" spans="15:15">
      <c r="O1240"/>
    </row>
    <row r="1241" spans="15:15">
      <c r="O1241"/>
    </row>
    <row r="1242" spans="15:15">
      <c r="O1242"/>
    </row>
    <row r="1243" spans="15:15">
      <c r="O1243"/>
    </row>
    <row r="1244" spans="15:15">
      <c r="O1244"/>
    </row>
    <row r="1245" spans="15:15">
      <c r="O1245"/>
    </row>
    <row r="1246" spans="15:15">
      <c r="O1246"/>
    </row>
    <row r="1247" spans="15:15">
      <c r="O1247"/>
    </row>
    <row r="1248" spans="15:15">
      <c r="O1248"/>
    </row>
    <row r="1249" spans="15:15">
      <c r="O1249"/>
    </row>
    <row r="1250" spans="15:15">
      <c r="O1250"/>
    </row>
    <row r="1251" spans="15:15">
      <c r="O1251"/>
    </row>
    <row r="1252" spans="15:15">
      <c r="O1252"/>
    </row>
    <row r="1253" spans="15:15">
      <c r="O1253"/>
    </row>
    <row r="1254" spans="15:15">
      <c r="O1254"/>
    </row>
    <row r="1255" spans="15:15">
      <c r="O1255"/>
    </row>
    <row r="1256" spans="15:15">
      <c r="O1256"/>
    </row>
    <row r="1257" spans="15:15">
      <c r="O1257"/>
    </row>
    <row r="1258" spans="15:15">
      <c r="O1258"/>
    </row>
    <row r="1259" spans="15:15">
      <c r="O1259"/>
    </row>
    <row r="1260" spans="15:15">
      <c r="O1260"/>
    </row>
    <row r="1261" spans="15:15">
      <c r="O1261"/>
    </row>
    <row r="1262" spans="15:15">
      <c r="O1262"/>
    </row>
    <row r="1263" spans="15:15">
      <c r="O1263"/>
    </row>
    <row r="1264" spans="15:15">
      <c r="O1264"/>
    </row>
    <row r="1265" spans="15:15">
      <c r="O1265"/>
    </row>
    <row r="1266" spans="15:15">
      <c r="O1266"/>
    </row>
    <row r="1267" spans="15:15">
      <c r="O1267"/>
    </row>
    <row r="1268" spans="15:15">
      <c r="O1268"/>
    </row>
    <row r="1269" spans="15:15">
      <c r="O1269"/>
    </row>
    <row r="1270" spans="15:15">
      <c r="O1270"/>
    </row>
    <row r="1271" spans="15:15">
      <c r="O1271"/>
    </row>
    <row r="1272" spans="15:15">
      <c r="O1272"/>
    </row>
    <row r="1273" spans="15:15">
      <c r="O1273"/>
    </row>
    <row r="1274" spans="15:15">
      <c r="O1274"/>
    </row>
    <row r="1275" spans="15:15">
      <c r="O1275"/>
    </row>
    <row r="1276" spans="15:15">
      <c r="O1276"/>
    </row>
    <row r="1277" spans="15:15">
      <c r="O1277"/>
    </row>
    <row r="1278" spans="15:15">
      <c r="O1278"/>
    </row>
    <row r="1279" spans="15:15">
      <c r="O1279"/>
    </row>
    <row r="1280" spans="15:15">
      <c r="O1280"/>
    </row>
    <row r="1281" spans="15:15">
      <c r="O1281"/>
    </row>
    <row r="1282" spans="15:15">
      <c r="O1282"/>
    </row>
    <row r="1283" spans="15:15">
      <c r="O1283"/>
    </row>
    <row r="1284" spans="15:15">
      <c r="O1284"/>
    </row>
    <row r="1285" spans="15:15">
      <c r="O1285"/>
    </row>
    <row r="1286" spans="15:15">
      <c r="O1286"/>
    </row>
    <row r="1287" spans="15:15">
      <c r="O1287"/>
    </row>
    <row r="1288" spans="15:15">
      <c r="O1288"/>
    </row>
    <row r="1289" spans="15:15">
      <c r="O1289"/>
    </row>
    <row r="1290" spans="15:15">
      <c r="O1290"/>
    </row>
    <row r="1291" spans="15:15">
      <c r="O1291"/>
    </row>
    <row r="1292" spans="15:15">
      <c r="O1292"/>
    </row>
    <row r="1293" spans="15:15">
      <c r="O1293"/>
    </row>
    <row r="1294" spans="15:15">
      <c r="O1294"/>
    </row>
    <row r="1295" spans="15:15">
      <c r="O1295"/>
    </row>
    <row r="1296" spans="15:15">
      <c r="O1296"/>
    </row>
    <row r="1297" spans="15:15">
      <c r="O1297"/>
    </row>
    <row r="1298" spans="15:15">
      <c r="O1298"/>
    </row>
    <row r="1299" spans="15:15">
      <c r="O1299"/>
    </row>
    <row r="1300" spans="15:15">
      <c r="O1300"/>
    </row>
    <row r="1301" spans="15:15">
      <c r="O1301"/>
    </row>
    <row r="1302" spans="15:15">
      <c r="O1302"/>
    </row>
    <row r="1303" spans="15:15">
      <c r="O1303"/>
    </row>
    <row r="1304" spans="15:15">
      <c r="O1304"/>
    </row>
    <row r="1305" spans="15:15">
      <c r="O1305"/>
    </row>
    <row r="1306" spans="15:15">
      <c r="O1306"/>
    </row>
    <row r="1307" spans="15:15">
      <c r="O1307"/>
    </row>
    <row r="1308" spans="15:15">
      <c r="O1308"/>
    </row>
    <row r="1309" spans="15:15">
      <c r="O1309"/>
    </row>
    <row r="1310" spans="15:15">
      <c r="O1310"/>
    </row>
    <row r="1311" spans="15:15">
      <c r="O1311"/>
    </row>
    <row r="1312" spans="15:15">
      <c r="O1312"/>
    </row>
    <row r="1313" spans="15:15">
      <c r="O1313"/>
    </row>
    <row r="1314" spans="15:15">
      <c r="O1314"/>
    </row>
    <row r="1315" spans="15:15">
      <c r="O1315"/>
    </row>
    <row r="1316" spans="15:15">
      <c r="O1316"/>
    </row>
    <row r="1317" spans="15:15">
      <c r="O1317"/>
    </row>
    <row r="1318" spans="15:15">
      <c r="O1318"/>
    </row>
    <row r="1319" spans="15:15">
      <c r="O1319"/>
    </row>
    <row r="1320" spans="15:15">
      <c r="O1320"/>
    </row>
    <row r="1321" spans="15:15">
      <c r="O1321"/>
    </row>
    <row r="1322" spans="15:15">
      <c r="O1322"/>
    </row>
    <row r="1323" spans="15:15">
      <c r="O1323"/>
    </row>
    <row r="1324" spans="15:15">
      <c r="O1324"/>
    </row>
    <row r="1325" spans="15:15">
      <c r="O1325"/>
    </row>
    <row r="1326" spans="15:15">
      <c r="O1326"/>
    </row>
    <row r="1327" spans="15:15">
      <c r="O1327"/>
    </row>
    <row r="1328" spans="15:15">
      <c r="O1328"/>
    </row>
    <row r="1329" spans="15:15">
      <c r="O1329"/>
    </row>
    <row r="1330" spans="15:15">
      <c r="O1330"/>
    </row>
    <row r="1331" spans="15:15">
      <c r="O1331"/>
    </row>
    <row r="1332" spans="15:15">
      <c r="O1332"/>
    </row>
    <row r="1333" spans="15:15">
      <c r="O1333"/>
    </row>
    <row r="1334" spans="15:15">
      <c r="O1334"/>
    </row>
    <row r="1335" spans="15:15">
      <c r="O1335"/>
    </row>
    <row r="1336" spans="15:15">
      <c r="O1336"/>
    </row>
    <row r="1337" spans="15:15">
      <c r="O1337"/>
    </row>
    <row r="1338" spans="15:15">
      <c r="O1338"/>
    </row>
    <row r="1339" spans="15:15">
      <c r="O1339"/>
    </row>
    <row r="1340" spans="15:15">
      <c r="O1340"/>
    </row>
    <row r="1341" spans="15:15">
      <c r="O1341"/>
    </row>
    <row r="1342" spans="15:15">
      <c r="O1342"/>
    </row>
    <row r="1343" spans="15:15">
      <c r="O1343"/>
    </row>
    <row r="1344" spans="15:15">
      <c r="O1344"/>
    </row>
    <row r="1345" spans="15:15">
      <c r="O1345"/>
    </row>
    <row r="1346" spans="15:15">
      <c r="O1346"/>
    </row>
    <row r="1347" spans="15:15">
      <c r="O1347"/>
    </row>
    <row r="1348" spans="15:15">
      <c r="O1348"/>
    </row>
    <row r="1349" spans="15:15">
      <c r="O1349"/>
    </row>
    <row r="1350" spans="15:15">
      <c r="O1350"/>
    </row>
    <row r="1351" spans="15:15">
      <c r="O1351"/>
    </row>
    <row r="1352" spans="15:15">
      <c r="O1352"/>
    </row>
    <row r="1353" spans="15:15">
      <c r="O1353"/>
    </row>
    <row r="1354" spans="15:15">
      <c r="O1354"/>
    </row>
    <row r="1355" spans="15:15">
      <c r="O1355"/>
    </row>
    <row r="1356" spans="15:15">
      <c r="O1356"/>
    </row>
    <row r="1357" spans="15:15">
      <c r="O1357"/>
    </row>
    <row r="1358" spans="15:15">
      <c r="O1358"/>
    </row>
    <row r="1359" spans="15:15">
      <c r="O1359"/>
    </row>
    <row r="1360" spans="15:15">
      <c r="O1360"/>
    </row>
    <row r="1361" spans="15:15">
      <c r="O1361"/>
    </row>
    <row r="1362" spans="15:15">
      <c r="O1362"/>
    </row>
    <row r="1363" spans="15:15">
      <c r="O1363"/>
    </row>
    <row r="1364" spans="15:15">
      <c r="O1364"/>
    </row>
    <row r="1365" spans="15:15">
      <c r="O1365"/>
    </row>
    <row r="1366" spans="15:15">
      <c r="O1366"/>
    </row>
    <row r="1367" spans="15:15">
      <c r="O1367"/>
    </row>
    <row r="1368" spans="15:15">
      <c r="O1368"/>
    </row>
    <row r="1369" spans="15:15">
      <c r="O1369"/>
    </row>
    <row r="1370" spans="15:15">
      <c r="O1370"/>
    </row>
    <row r="1371" spans="15:15">
      <c r="O1371"/>
    </row>
    <row r="1372" spans="15:15">
      <c r="O1372"/>
    </row>
    <row r="1373" spans="15:15">
      <c r="O1373"/>
    </row>
    <row r="1374" spans="15:15">
      <c r="O1374"/>
    </row>
    <row r="1375" spans="15:15">
      <c r="O1375"/>
    </row>
    <row r="1376" spans="15:15">
      <c r="O1376"/>
    </row>
    <row r="1377" spans="15:15">
      <c r="O1377"/>
    </row>
    <row r="1378" spans="15:15">
      <c r="O1378"/>
    </row>
    <row r="1379" spans="15:15">
      <c r="O1379"/>
    </row>
    <row r="1380" spans="15:15">
      <c r="O1380"/>
    </row>
    <row r="1381" spans="15:15">
      <c r="O1381"/>
    </row>
    <row r="1382" spans="15:15">
      <c r="O1382"/>
    </row>
    <row r="1383" spans="15:15">
      <c r="O1383"/>
    </row>
    <row r="1384" spans="15:15">
      <c r="O1384"/>
    </row>
    <row r="1385" spans="15:15">
      <c r="O1385"/>
    </row>
    <row r="1386" spans="15:15">
      <c r="O1386"/>
    </row>
    <row r="1387" spans="15:15">
      <c r="O1387"/>
    </row>
    <row r="1388" spans="15:15">
      <c r="O1388"/>
    </row>
    <row r="1389" spans="15:15">
      <c r="O1389"/>
    </row>
    <row r="1390" spans="15:15">
      <c r="O1390"/>
    </row>
    <row r="1391" spans="15:15">
      <c r="O1391"/>
    </row>
    <row r="1392" spans="15:15">
      <c r="O1392"/>
    </row>
    <row r="1393" spans="15:15">
      <c r="O1393"/>
    </row>
    <row r="1394" spans="15:15">
      <c r="O1394"/>
    </row>
    <row r="1395" spans="15:15">
      <c r="O1395"/>
    </row>
    <row r="1396" spans="15:15">
      <c r="O1396"/>
    </row>
    <row r="1397" spans="15:15">
      <c r="O1397"/>
    </row>
    <row r="1398" spans="15:15">
      <c r="O1398"/>
    </row>
    <row r="1399" spans="15:15">
      <c r="O1399"/>
    </row>
    <row r="1400" spans="15:15">
      <c r="O1400"/>
    </row>
    <row r="1401" spans="15:15">
      <c r="O1401"/>
    </row>
    <row r="1402" spans="15:15">
      <c r="O1402"/>
    </row>
    <row r="1403" spans="15:15">
      <c r="O1403"/>
    </row>
    <row r="1404" spans="15:15">
      <c r="O1404"/>
    </row>
    <row r="1405" spans="15:15">
      <c r="O1405"/>
    </row>
    <row r="1406" spans="15:15">
      <c r="O1406"/>
    </row>
    <row r="1407" spans="15:15">
      <c r="O1407"/>
    </row>
    <row r="1408" spans="15:15">
      <c r="O1408"/>
    </row>
    <row r="1409" spans="15:15">
      <c r="O1409"/>
    </row>
    <row r="1410" spans="15:15">
      <c r="O1410"/>
    </row>
    <row r="1411" spans="15:15">
      <c r="O1411"/>
    </row>
    <row r="1412" spans="15:15">
      <c r="O1412"/>
    </row>
    <row r="1413" spans="15:15">
      <c r="O1413"/>
    </row>
    <row r="1414" spans="15:15">
      <c r="O1414"/>
    </row>
    <row r="1415" spans="15:15">
      <c r="O1415"/>
    </row>
    <row r="1416" spans="15:15">
      <c r="O1416"/>
    </row>
    <row r="1417" spans="15:15">
      <c r="O1417"/>
    </row>
    <row r="1418" spans="15:15">
      <c r="O1418"/>
    </row>
    <row r="1419" spans="15:15">
      <c r="O1419"/>
    </row>
    <row r="1420" spans="15:15">
      <c r="O1420"/>
    </row>
    <row r="1421" spans="15:15">
      <c r="O1421"/>
    </row>
    <row r="1422" spans="15:15">
      <c r="O1422"/>
    </row>
    <row r="1423" spans="15:15">
      <c r="O1423"/>
    </row>
    <row r="1424" spans="15:15">
      <c r="O1424"/>
    </row>
    <row r="1425" spans="15:15">
      <c r="O1425"/>
    </row>
    <row r="1426" spans="15:15">
      <c r="O1426"/>
    </row>
    <row r="1427" spans="15:15">
      <c r="O1427"/>
    </row>
    <row r="1428" spans="15:15">
      <c r="O1428"/>
    </row>
    <row r="1429" spans="15:15">
      <c r="O1429"/>
    </row>
    <row r="1430" spans="15:15">
      <c r="O1430"/>
    </row>
    <row r="1431" spans="15:15">
      <c r="O1431"/>
    </row>
    <row r="1432" spans="15:15">
      <c r="O1432"/>
    </row>
    <row r="1433" spans="15:15">
      <c r="O1433"/>
    </row>
    <row r="1434" spans="15:15">
      <c r="O1434"/>
    </row>
    <row r="1435" spans="15:15">
      <c r="O1435"/>
    </row>
    <row r="1436" spans="15:15">
      <c r="O1436"/>
    </row>
    <row r="1437" spans="15:15">
      <c r="O1437"/>
    </row>
    <row r="1438" spans="15:15">
      <c r="O1438"/>
    </row>
    <row r="1439" spans="15:15">
      <c r="O1439"/>
    </row>
    <row r="1440" spans="15:15">
      <c r="O1440"/>
    </row>
    <row r="1441" spans="15:15">
      <c r="O1441"/>
    </row>
    <row r="1442" spans="15:15">
      <c r="O1442"/>
    </row>
    <row r="1443" spans="15:15">
      <c r="O1443"/>
    </row>
    <row r="1444" spans="15:15">
      <c r="O1444"/>
    </row>
    <row r="1445" spans="15:15">
      <c r="O1445"/>
    </row>
    <row r="1446" spans="15:15">
      <c r="O1446"/>
    </row>
    <row r="1447" spans="15:15">
      <c r="O1447"/>
    </row>
    <row r="1448" spans="15:15">
      <c r="O1448"/>
    </row>
    <row r="1449" spans="15:15">
      <c r="O1449"/>
    </row>
    <row r="1450" spans="15:15">
      <c r="O1450"/>
    </row>
    <row r="1451" spans="15:15">
      <c r="O1451"/>
    </row>
    <row r="1452" spans="15:15">
      <c r="O1452"/>
    </row>
    <row r="1453" spans="15:15">
      <c r="O1453"/>
    </row>
    <row r="1454" spans="15:15">
      <c r="O1454"/>
    </row>
    <row r="1455" spans="15:15">
      <c r="O1455"/>
    </row>
    <row r="1456" spans="15:15">
      <c r="O1456"/>
    </row>
    <row r="1457" spans="15:15">
      <c r="O1457"/>
    </row>
    <row r="1458" spans="15:15">
      <c r="O1458"/>
    </row>
    <row r="1459" spans="15:15">
      <c r="O1459"/>
    </row>
    <row r="1460" spans="15:15">
      <c r="O1460"/>
    </row>
    <row r="1461" spans="15:15">
      <c r="O1461"/>
    </row>
    <row r="1462" spans="15:15">
      <c r="O1462"/>
    </row>
    <row r="1463" spans="15:15">
      <c r="O1463"/>
    </row>
    <row r="1464" spans="15:15">
      <c r="O1464"/>
    </row>
    <row r="1465" spans="15:15">
      <c r="O1465"/>
    </row>
    <row r="1466" spans="15:15">
      <c r="O1466"/>
    </row>
    <row r="1467" spans="15:15">
      <c r="O1467"/>
    </row>
    <row r="1468" spans="15:15">
      <c r="O1468"/>
    </row>
    <row r="1469" spans="15:15">
      <c r="O1469"/>
    </row>
    <row r="1470" spans="15:15">
      <c r="O1470"/>
    </row>
    <row r="1471" spans="15:15">
      <c r="O1471"/>
    </row>
    <row r="1472" spans="15:15">
      <c r="O1472"/>
    </row>
    <row r="1473" spans="15:15">
      <c r="O1473"/>
    </row>
    <row r="1474" spans="15:15">
      <c r="O1474"/>
    </row>
    <row r="1475" spans="15:15">
      <c r="O1475"/>
    </row>
    <row r="1476" spans="15:15">
      <c r="O1476"/>
    </row>
    <row r="1477" spans="15:15">
      <c r="O1477"/>
    </row>
    <row r="1478" spans="15:15">
      <c r="O1478"/>
    </row>
    <row r="1479" spans="15:15">
      <c r="O1479"/>
    </row>
    <row r="1480" spans="15:15">
      <c r="O1480"/>
    </row>
    <row r="1481" spans="15:15">
      <c r="O1481"/>
    </row>
    <row r="1482" spans="15:15">
      <c r="O1482"/>
    </row>
    <row r="1483" spans="15:15">
      <c r="O1483"/>
    </row>
    <row r="1484" spans="15:15">
      <c r="O1484"/>
    </row>
    <row r="1485" spans="15:15">
      <c r="O1485"/>
    </row>
    <row r="1486" spans="15:15">
      <c r="O1486"/>
    </row>
    <row r="1487" spans="15:15">
      <c r="O1487"/>
    </row>
    <row r="1488" spans="15:15">
      <c r="O1488"/>
    </row>
    <row r="1489" spans="15:15">
      <c r="O1489"/>
    </row>
    <row r="1490" spans="15:15">
      <c r="O1490"/>
    </row>
    <row r="1491" spans="15:15">
      <c r="O1491"/>
    </row>
    <row r="1492" spans="15:15">
      <c r="O1492"/>
    </row>
    <row r="1493" spans="15:15">
      <c r="O1493"/>
    </row>
    <row r="1494" spans="15:15">
      <c r="O1494"/>
    </row>
    <row r="1495" spans="15:15">
      <c r="O1495"/>
    </row>
    <row r="1496" spans="15:15">
      <c r="O1496"/>
    </row>
    <row r="1497" spans="15:15">
      <c r="O1497"/>
    </row>
    <row r="1498" spans="15:15">
      <c r="O1498"/>
    </row>
    <row r="1499" spans="15:15">
      <c r="O1499"/>
    </row>
    <row r="1500" spans="15:15">
      <c r="O1500"/>
    </row>
    <row r="1501" spans="15:15">
      <c r="O1501"/>
    </row>
    <row r="1502" spans="15:15">
      <c r="O1502"/>
    </row>
    <row r="1503" spans="15:15">
      <c r="O1503"/>
    </row>
    <row r="1504" spans="15:15">
      <c r="O1504"/>
    </row>
    <row r="1505" spans="15:15">
      <c r="O1505"/>
    </row>
    <row r="1506" spans="15:15">
      <c r="O1506"/>
    </row>
    <row r="1507" spans="15:15">
      <c r="O1507"/>
    </row>
    <row r="1508" spans="15:15">
      <c r="O1508"/>
    </row>
    <row r="1509" spans="15:15">
      <c r="O1509"/>
    </row>
    <row r="1510" spans="15:15">
      <c r="O1510"/>
    </row>
    <row r="1511" spans="15:15">
      <c r="O1511"/>
    </row>
    <row r="1512" spans="15:15">
      <c r="O1512"/>
    </row>
    <row r="1513" spans="15:15">
      <c r="O1513"/>
    </row>
    <row r="1514" spans="15:15">
      <c r="O1514"/>
    </row>
    <row r="1515" spans="15:15">
      <c r="O1515"/>
    </row>
    <row r="1516" spans="15:15">
      <c r="O1516"/>
    </row>
    <row r="1517" spans="15:15">
      <c r="O1517"/>
    </row>
    <row r="1518" spans="15:15">
      <c r="O1518"/>
    </row>
    <row r="1519" spans="15:15">
      <c r="O1519"/>
    </row>
    <row r="1520" spans="15:15">
      <c r="O1520"/>
    </row>
    <row r="1521" spans="15:15">
      <c r="O1521"/>
    </row>
    <row r="1522" spans="15:15">
      <c r="O1522"/>
    </row>
    <row r="1523" spans="15:15">
      <c r="O1523"/>
    </row>
    <row r="1524" spans="15:15">
      <c r="O1524"/>
    </row>
    <row r="1525" spans="15:15">
      <c r="O1525"/>
    </row>
    <row r="1526" spans="15:15">
      <c r="O1526"/>
    </row>
    <row r="1527" spans="15:15">
      <c r="O1527"/>
    </row>
    <row r="1528" spans="15:15">
      <c r="O1528"/>
    </row>
    <row r="1529" spans="15:15">
      <c r="O1529"/>
    </row>
    <row r="1530" spans="15:15">
      <c r="O1530"/>
    </row>
    <row r="1531" spans="15:15">
      <c r="O1531"/>
    </row>
    <row r="1532" spans="15:15">
      <c r="O1532"/>
    </row>
    <row r="1533" spans="15:15">
      <c r="O1533"/>
    </row>
    <row r="1534" spans="15:15">
      <c r="O1534"/>
    </row>
    <row r="1535" spans="15:15">
      <c r="O1535"/>
    </row>
    <row r="1536" spans="15:15">
      <c r="O1536"/>
    </row>
    <row r="1537" spans="15:15">
      <c r="O1537"/>
    </row>
    <row r="1538" spans="15:15">
      <c r="O1538"/>
    </row>
    <row r="1539" spans="15:15">
      <c r="O1539"/>
    </row>
    <row r="1540" spans="15:15">
      <c r="O1540"/>
    </row>
    <row r="1541" spans="15:15">
      <c r="O1541"/>
    </row>
    <row r="1542" spans="15:15">
      <c r="O1542"/>
    </row>
    <row r="1543" spans="15:15">
      <c r="O1543"/>
    </row>
    <row r="1544" spans="15:15">
      <c r="O1544"/>
    </row>
    <row r="1545" spans="15:15">
      <c r="O1545"/>
    </row>
    <row r="1546" spans="15:15">
      <c r="O1546"/>
    </row>
    <row r="1547" spans="15:15">
      <c r="O1547"/>
    </row>
    <row r="1548" spans="15:15">
      <c r="O1548"/>
    </row>
    <row r="1549" spans="15:15">
      <c r="O1549"/>
    </row>
    <row r="1550" spans="15:15">
      <c r="O1550"/>
    </row>
    <row r="1551" spans="15:15">
      <c r="O1551"/>
    </row>
    <row r="1552" spans="15:15">
      <c r="O1552"/>
    </row>
    <row r="1553" spans="15:15">
      <c r="O1553"/>
    </row>
    <row r="1554" spans="15:15">
      <c r="O1554"/>
    </row>
    <row r="1555" spans="15:15">
      <c r="O1555"/>
    </row>
    <row r="1556" spans="15:15">
      <c r="O1556"/>
    </row>
    <row r="1557" spans="15:15">
      <c r="O1557"/>
    </row>
    <row r="1558" spans="15:15">
      <c r="O1558"/>
    </row>
    <row r="1559" spans="15:15">
      <c r="O1559"/>
    </row>
    <row r="1560" spans="15:15">
      <c r="O1560"/>
    </row>
    <row r="1561" spans="15:15">
      <c r="O1561"/>
    </row>
    <row r="1562" spans="15:15">
      <c r="O1562"/>
    </row>
    <row r="1563" spans="15:15">
      <c r="O1563"/>
    </row>
    <row r="1564" spans="15:15">
      <c r="O1564"/>
    </row>
    <row r="1565" spans="15:15">
      <c r="O1565"/>
    </row>
    <row r="1566" spans="15:15">
      <c r="O1566"/>
    </row>
    <row r="1567" spans="15:15">
      <c r="O1567"/>
    </row>
    <row r="1568" spans="15:15">
      <c r="O1568"/>
    </row>
    <row r="1569" spans="15:15">
      <c r="O1569"/>
    </row>
    <row r="1570" spans="15:15">
      <c r="O1570"/>
    </row>
    <row r="1571" spans="15:15">
      <c r="O1571"/>
    </row>
    <row r="1572" spans="15:15">
      <c r="O1572"/>
    </row>
    <row r="1573" spans="15:15">
      <c r="O1573"/>
    </row>
    <row r="1574" spans="15:15">
      <c r="O1574"/>
    </row>
    <row r="1575" spans="15:15">
      <c r="O1575"/>
    </row>
    <row r="1576" spans="15:15">
      <c r="O1576"/>
    </row>
    <row r="1577" spans="15:15">
      <c r="O1577"/>
    </row>
    <row r="1578" spans="15:15">
      <c r="O1578"/>
    </row>
    <row r="1579" spans="15:15">
      <c r="O1579"/>
    </row>
    <row r="1580" spans="15:15">
      <c r="O1580"/>
    </row>
    <row r="1581" spans="15:15">
      <c r="O1581"/>
    </row>
    <row r="1582" spans="15:15">
      <c r="O1582"/>
    </row>
    <row r="1583" spans="15:15">
      <c r="O1583"/>
    </row>
    <row r="1584" spans="15:15">
      <c r="O1584"/>
    </row>
    <row r="1585" spans="15:15">
      <c r="O1585"/>
    </row>
    <row r="1586" spans="15:15">
      <c r="O1586"/>
    </row>
    <row r="1587" spans="15:15">
      <c r="O1587"/>
    </row>
    <row r="1588" spans="15:15">
      <c r="O1588"/>
    </row>
    <row r="1589" spans="15:15">
      <c r="O1589"/>
    </row>
    <row r="1590" spans="15:15">
      <c r="O1590"/>
    </row>
    <row r="1591" spans="15:15">
      <c r="O1591"/>
    </row>
    <row r="1592" spans="15:15">
      <c r="O1592"/>
    </row>
    <row r="1593" spans="15:15">
      <c r="O1593"/>
    </row>
    <row r="1594" spans="15:15">
      <c r="O1594"/>
    </row>
    <row r="1595" spans="15:15">
      <c r="O1595"/>
    </row>
    <row r="1596" spans="15:15">
      <c r="O1596"/>
    </row>
    <row r="1597" spans="15:15">
      <c r="O1597"/>
    </row>
    <row r="1598" spans="15:15">
      <c r="O1598"/>
    </row>
    <row r="1599" spans="15:15">
      <c r="O1599"/>
    </row>
    <row r="1600" spans="15:15">
      <c r="O1600"/>
    </row>
    <row r="1601" spans="15:15">
      <c r="O1601"/>
    </row>
    <row r="1602" spans="15:15">
      <c r="O1602"/>
    </row>
    <row r="1603" spans="15:15">
      <c r="O1603"/>
    </row>
    <row r="1604" spans="15:15">
      <c r="O1604"/>
    </row>
    <row r="1605" spans="15:15">
      <c r="O1605"/>
    </row>
    <row r="1606" spans="15:15">
      <c r="O1606"/>
    </row>
    <row r="1607" spans="15:15">
      <c r="O1607"/>
    </row>
    <row r="1608" spans="15:15">
      <c r="O1608"/>
    </row>
    <row r="1609" spans="15:15">
      <c r="O1609"/>
    </row>
    <row r="1610" spans="15:15">
      <c r="O1610"/>
    </row>
    <row r="1611" spans="15:15">
      <c r="O1611"/>
    </row>
    <row r="1612" spans="15:15">
      <c r="O1612"/>
    </row>
    <row r="1613" spans="15:15">
      <c r="O1613"/>
    </row>
    <row r="1614" spans="15:15">
      <c r="O1614"/>
    </row>
    <row r="1615" spans="15:15">
      <c r="O1615"/>
    </row>
    <row r="1616" spans="15:15">
      <c r="O1616"/>
    </row>
    <row r="1617" spans="15:15">
      <c r="O1617"/>
    </row>
    <row r="1618" spans="15:15">
      <c r="O1618"/>
    </row>
    <row r="1619" spans="15:15">
      <c r="O1619"/>
    </row>
    <row r="1620" spans="15:15">
      <c r="O1620"/>
    </row>
    <row r="1621" spans="15:15">
      <c r="O1621"/>
    </row>
    <row r="1622" spans="15:15">
      <c r="O1622"/>
    </row>
    <row r="1623" spans="15:15">
      <c r="O1623"/>
    </row>
    <row r="1624" spans="15:15">
      <c r="O1624"/>
    </row>
    <row r="1625" spans="15:15">
      <c r="O1625"/>
    </row>
    <row r="1626" spans="15:15">
      <c r="O1626"/>
    </row>
    <row r="1627" spans="15:15">
      <c r="O1627"/>
    </row>
    <row r="1628" spans="15:15">
      <c r="O1628"/>
    </row>
    <row r="1629" spans="15:15">
      <c r="O1629"/>
    </row>
    <row r="1630" spans="15:15">
      <c r="O1630"/>
    </row>
    <row r="1631" spans="15:15">
      <c r="O1631"/>
    </row>
    <row r="1632" spans="15:15">
      <c r="O1632"/>
    </row>
    <row r="1633" spans="15:15">
      <c r="O1633"/>
    </row>
    <row r="1634" spans="15:15">
      <c r="O1634"/>
    </row>
    <row r="1635" spans="15:15">
      <c r="O1635"/>
    </row>
    <row r="1636" spans="15:15">
      <c r="O1636"/>
    </row>
    <row r="1637" spans="15:15">
      <c r="O1637"/>
    </row>
    <row r="1638" spans="15:15">
      <c r="O1638"/>
    </row>
    <row r="1639" spans="15:15">
      <c r="O1639"/>
    </row>
    <row r="1640" spans="15:15">
      <c r="O1640"/>
    </row>
    <row r="1641" spans="15:15">
      <c r="O1641"/>
    </row>
    <row r="1642" spans="15:15">
      <c r="O1642"/>
    </row>
    <row r="1643" spans="15:15">
      <c r="O1643"/>
    </row>
    <row r="1644" spans="15:15">
      <c r="O1644"/>
    </row>
    <row r="1645" spans="15:15">
      <c r="O1645"/>
    </row>
    <row r="1646" spans="15:15">
      <c r="O1646"/>
    </row>
    <row r="1647" spans="15:15">
      <c r="O1647"/>
    </row>
    <row r="1648" spans="15:15">
      <c r="O1648"/>
    </row>
    <row r="1649" spans="15:15">
      <c r="O1649"/>
    </row>
    <row r="1650" spans="15:15">
      <c r="O1650"/>
    </row>
    <row r="1651" spans="15:15">
      <c r="O1651"/>
    </row>
    <row r="1652" spans="15:15">
      <c r="O1652"/>
    </row>
    <row r="1653" spans="15:15">
      <c r="O1653"/>
    </row>
    <row r="1654" spans="15:15">
      <c r="O1654"/>
    </row>
    <row r="1655" spans="15:15">
      <c r="O1655"/>
    </row>
    <row r="1656" spans="15:15">
      <c r="O1656"/>
    </row>
    <row r="1657" spans="15:15">
      <c r="O1657"/>
    </row>
    <row r="1658" spans="15:15">
      <c r="O1658"/>
    </row>
    <row r="1659" spans="15:15">
      <c r="O1659"/>
    </row>
    <row r="1660" spans="15:15">
      <c r="O1660"/>
    </row>
    <row r="1661" spans="15:15">
      <c r="O1661"/>
    </row>
    <row r="1662" spans="15:15">
      <c r="O1662"/>
    </row>
    <row r="1663" spans="15:15">
      <c r="O1663"/>
    </row>
    <row r="1664" spans="15:15">
      <c r="O1664"/>
    </row>
    <row r="1665" spans="15:15">
      <c r="O1665"/>
    </row>
    <row r="1666" spans="15:15">
      <c r="O1666"/>
    </row>
    <row r="1667" spans="15:15">
      <c r="O1667"/>
    </row>
    <row r="1668" spans="15:15">
      <c r="O1668"/>
    </row>
    <row r="1669" spans="15:15">
      <c r="O1669"/>
    </row>
    <row r="1670" spans="15:15">
      <c r="O1670"/>
    </row>
    <row r="1671" spans="15:15">
      <c r="O1671"/>
    </row>
    <row r="1672" spans="15:15">
      <c r="O1672"/>
    </row>
    <row r="1673" spans="15:15">
      <c r="O1673"/>
    </row>
    <row r="1674" spans="15:15">
      <c r="O1674"/>
    </row>
    <row r="1675" spans="15:15">
      <c r="O1675"/>
    </row>
    <row r="1676" spans="15:15">
      <c r="O1676"/>
    </row>
    <row r="1677" spans="15:15">
      <c r="O1677"/>
    </row>
    <row r="1678" spans="15:15">
      <c r="O1678"/>
    </row>
    <row r="1679" spans="15:15">
      <c r="O1679"/>
    </row>
    <row r="1680" spans="15:15">
      <c r="O1680"/>
    </row>
    <row r="1681" spans="15:15">
      <c r="O1681"/>
    </row>
    <row r="1682" spans="15:15">
      <c r="O1682"/>
    </row>
    <row r="1683" spans="15:15">
      <c r="O1683"/>
    </row>
    <row r="1684" spans="15:15">
      <c r="O1684"/>
    </row>
    <row r="1685" spans="15:15">
      <c r="O1685"/>
    </row>
    <row r="1686" spans="15:15">
      <c r="O1686"/>
    </row>
    <row r="1687" spans="15:15">
      <c r="O1687"/>
    </row>
    <row r="1688" spans="15:15">
      <c r="O1688"/>
    </row>
    <row r="1689" spans="15:15">
      <c r="O1689"/>
    </row>
    <row r="1690" spans="15:15">
      <c r="O1690"/>
    </row>
    <row r="1691" spans="15:15">
      <c r="O1691"/>
    </row>
    <row r="1692" spans="15:15">
      <c r="O1692"/>
    </row>
    <row r="1693" spans="15:15">
      <c r="O1693"/>
    </row>
    <row r="1694" spans="15:15">
      <c r="O1694"/>
    </row>
    <row r="1695" spans="15:15">
      <c r="O1695"/>
    </row>
    <row r="1696" spans="15:15">
      <c r="O1696"/>
    </row>
    <row r="1697" spans="15:15">
      <c r="O1697"/>
    </row>
    <row r="1698" spans="15:15">
      <c r="O1698"/>
    </row>
    <row r="1699" spans="15:15">
      <c r="O1699"/>
    </row>
    <row r="1700" spans="15:15">
      <c r="O1700"/>
    </row>
    <row r="1701" spans="15:15">
      <c r="O1701"/>
    </row>
    <row r="1702" spans="15:15">
      <c r="O1702"/>
    </row>
    <row r="1703" spans="15:15">
      <c r="O1703"/>
    </row>
    <row r="1704" spans="15:15">
      <c r="O1704"/>
    </row>
    <row r="1705" spans="15:15">
      <c r="O1705"/>
    </row>
    <row r="1706" spans="15:15">
      <c r="O1706"/>
    </row>
    <row r="1707" spans="15:15">
      <c r="O1707"/>
    </row>
    <row r="1708" spans="15:15">
      <c r="O1708"/>
    </row>
    <row r="1709" spans="15:15">
      <c r="O1709"/>
    </row>
    <row r="1710" spans="15:15">
      <c r="O1710"/>
    </row>
    <row r="1711" spans="15:15">
      <c r="O1711"/>
    </row>
    <row r="1712" spans="15:15">
      <c r="O1712"/>
    </row>
    <row r="1713" spans="15:15">
      <c r="O1713"/>
    </row>
    <row r="1714" spans="15:15">
      <c r="O1714"/>
    </row>
    <row r="1715" spans="15:15">
      <c r="O1715"/>
    </row>
    <row r="1716" spans="15:15">
      <c r="O1716"/>
    </row>
    <row r="1717" spans="15:15">
      <c r="O1717"/>
    </row>
    <row r="1718" spans="15:15">
      <c r="O1718"/>
    </row>
    <row r="1719" spans="15:15">
      <c r="O1719"/>
    </row>
    <row r="1720" spans="15:15">
      <c r="O1720"/>
    </row>
    <row r="1721" spans="15:15">
      <c r="O1721"/>
    </row>
    <row r="1722" spans="15:15">
      <c r="O1722"/>
    </row>
    <row r="1723" spans="15:15">
      <c r="O1723"/>
    </row>
    <row r="1724" spans="15:15">
      <c r="O1724"/>
    </row>
    <row r="1725" spans="15:15">
      <c r="O1725"/>
    </row>
    <row r="1726" spans="15:15">
      <c r="O1726"/>
    </row>
    <row r="1727" spans="15:15">
      <c r="O1727"/>
    </row>
    <row r="1728" spans="15:15">
      <c r="O1728"/>
    </row>
    <row r="1729" spans="15:15">
      <c r="O1729"/>
    </row>
    <row r="1730" spans="15:15">
      <c r="O1730"/>
    </row>
    <row r="1731" spans="15:15">
      <c r="O1731"/>
    </row>
    <row r="1732" spans="15:15">
      <c r="O1732"/>
    </row>
    <row r="1733" spans="15:15">
      <c r="O1733"/>
    </row>
    <row r="1734" spans="15:15">
      <c r="O1734"/>
    </row>
    <row r="1735" spans="15:15">
      <c r="O1735"/>
    </row>
    <row r="1736" spans="15:15">
      <c r="O1736"/>
    </row>
    <row r="1737" spans="15:15">
      <c r="O1737"/>
    </row>
    <row r="1738" spans="15:15">
      <c r="O1738"/>
    </row>
    <row r="1739" spans="15:15">
      <c r="O1739"/>
    </row>
    <row r="1740" spans="15:15">
      <c r="O1740"/>
    </row>
    <row r="1741" spans="15:15">
      <c r="O1741"/>
    </row>
    <row r="1742" spans="15:15">
      <c r="O1742"/>
    </row>
    <row r="1743" spans="15:15">
      <c r="O1743"/>
    </row>
    <row r="1744" spans="15:15">
      <c r="O1744"/>
    </row>
    <row r="1745" spans="15:15">
      <c r="O1745"/>
    </row>
    <row r="1746" spans="15:15">
      <c r="O1746"/>
    </row>
    <row r="1747" spans="15:15">
      <c r="O1747"/>
    </row>
    <row r="1748" spans="15:15">
      <c r="O1748"/>
    </row>
    <row r="1749" spans="15:15">
      <c r="O1749"/>
    </row>
    <row r="1750" spans="15:15">
      <c r="O1750"/>
    </row>
    <row r="1751" spans="15:15">
      <c r="O1751"/>
    </row>
    <row r="1752" spans="15:15">
      <c r="O1752"/>
    </row>
    <row r="1753" spans="15:15">
      <c r="O1753"/>
    </row>
    <row r="1754" spans="15:15">
      <c r="O1754"/>
    </row>
    <row r="1755" spans="15:15">
      <c r="O1755"/>
    </row>
    <row r="1756" spans="15:15">
      <c r="O1756"/>
    </row>
    <row r="1757" spans="15:15">
      <c r="O1757"/>
    </row>
    <row r="1758" spans="15:15">
      <c r="O1758"/>
    </row>
    <row r="1759" spans="15:15">
      <c r="O1759"/>
    </row>
    <row r="1760" spans="15:15">
      <c r="O1760"/>
    </row>
    <row r="1761" spans="15:15">
      <c r="O1761"/>
    </row>
    <row r="1762" spans="15:15">
      <c r="O1762"/>
    </row>
    <row r="1763" spans="15:15">
      <c r="O1763"/>
    </row>
    <row r="1764" spans="15:15">
      <c r="O1764"/>
    </row>
    <row r="1765" spans="15:15">
      <c r="O1765"/>
    </row>
    <row r="1766" spans="15:15">
      <c r="O1766"/>
    </row>
    <row r="1767" spans="15:15">
      <c r="O1767"/>
    </row>
    <row r="1768" spans="15:15">
      <c r="O1768"/>
    </row>
    <row r="1769" spans="15:15">
      <c r="O1769"/>
    </row>
    <row r="1770" spans="15:15">
      <c r="O1770"/>
    </row>
    <row r="1771" spans="15:15">
      <c r="O1771"/>
    </row>
    <row r="1772" spans="15:15">
      <c r="O1772"/>
    </row>
    <row r="1773" spans="15:15">
      <c r="O1773"/>
    </row>
    <row r="1774" spans="15:15">
      <c r="O1774"/>
    </row>
    <row r="1775" spans="15:15">
      <c r="O1775"/>
    </row>
    <row r="1776" spans="15:15">
      <c r="O1776"/>
    </row>
    <row r="1777" spans="15:15">
      <c r="O1777"/>
    </row>
    <row r="1778" spans="15:15">
      <c r="O1778"/>
    </row>
    <row r="1779" spans="15:15">
      <c r="O1779"/>
    </row>
    <row r="1780" spans="15:15">
      <c r="O1780"/>
    </row>
    <row r="1781" spans="15:15">
      <c r="O1781"/>
    </row>
    <row r="1782" spans="15:15">
      <c r="O1782"/>
    </row>
    <row r="1783" spans="15:15">
      <c r="O1783"/>
    </row>
    <row r="1784" spans="15:15">
      <c r="O1784"/>
    </row>
    <row r="1785" spans="15:15">
      <c r="O1785"/>
    </row>
    <row r="1786" spans="15:15">
      <c r="O1786"/>
    </row>
    <row r="1787" spans="15:15">
      <c r="O1787"/>
    </row>
    <row r="1788" spans="15:15">
      <c r="O1788"/>
    </row>
    <row r="1789" spans="15:15">
      <c r="O1789"/>
    </row>
    <row r="1790" spans="15:15">
      <c r="O1790"/>
    </row>
    <row r="1791" spans="15:15">
      <c r="O1791"/>
    </row>
    <row r="1792" spans="15:15">
      <c r="O1792"/>
    </row>
    <row r="1793" spans="15:15">
      <c r="O1793"/>
    </row>
    <row r="1794" spans="15:15">
      <c r="O1794"/>
    </row>
    <row r="1795" spans="15:15">
      <c r="O1795"/>
    </row>
    <row r="1796" spans="15:15">
      <c r="O1796"/>
    </row>
    <row r="1797" spans="15:15">
      <c r="O1797"/>
    </row>
    <row r="1798" spans="15:15">
      <c r="O1798"/>
    </row>
    <row r="1799" spans="15:15">
      <c r="O1799"/>
    </row>
    <row r="1800" spans="15:15">
      <c r="O1800"/>
    </row>
    <row r="1801" spans="15:15">
      <c r="O1801"/>
    </row>
    <row r="1802" spans="15:15">
      <c r="O1802"/>
    </row>
    <row r="1803" spans="15:15">
      <c r="O1803"/>
    </row>
    <row r="1804" spans="15:15">
      <c r="O1804"/>
    </row>
    <row r="1805" spans="15:15">
      <c r="O1805"/>
    </row>
    <row r="1806" spans="15:15">
      <c r="O1806"/>
    </row>
    <row r="1807" spans="15:15">
      <c r="O1807"/>
    </row>
    <row r="1808" spans="15:15">
      <c r="O1808"/>
    </row>
    <row r="1809" spans="15:15">
      <c r="O1809"/>
    </row>
    <row r="1810" spans="15:15">
      <c r="O1810"/>
    </row>
    <row r="1811" spans="15:15">
      <c r="O1811"/>
    </row>
    <row r="1812" spans="15:15">
      <c r="O1812"/>
    </row>
    <row r="1813" spans="15:15">
      <c r="O1813"/>
    </row>
    <row r="1814" spans="15:15">
      <c r="O1814"/>
    </row>
    <row r="1815" spans="15:15">
      <c r="O1815"/>
    </row>
    <row r="1816" spans="15:15">
      <c r="O1816"/>
    </row>
    <row r="1817" spans="15:15">
      <c r="O1817"/>
    </row>
    <row r="1818" spans="15:15">
      <c r="O1818"/>
    </row>
    <row r="1819" spans="15:15">
      <c r="O1819"/>
    </row>
    <row r="1820" spans="15:15">
      <c r="O1820"/>
    </row>
    <row r="1821" spans="15:15">
      <c r="O1821"/>
    </row>
    <row r="1822" spans="15:15">
      <c r="O1822"/>
    </row>
    <row r="1823" spans="15:15">
      <c r="O1823"/>
    </row>
    <row r="1824" spans="15:15">
      <c r="O1824"/>
    </row>
    <row r="1825" spans="15:15">
      <c r="O1825"/>
    </row>
    <row r="1826" spans="15:15">
      <c r="O1826"/>
    </row>
    <row r="1827" spans="15:15">
      <c r="O1827"/>
    </row>
    <row r="1828" spans="15:15">
      <c r="O1828"/>
    </row>
    <row r="1829" spans="15:15">
      <c r="O1829"/>
    </row>
    <row r="1830" spans="15:15">
      <c r="O1830"/>
    </row>
    <row r="1831" spans="15:15">
      <c r="O1831"/>
    </row>
    <row r="1832" spans="15:15">
      <c r="O1832"/>
    </row>
    <row r="1833" spans="15:15">
      <c r="O1833"/>
    </row>
    <row r="1834" spans="15:15">
      <c r="O1834"/>
    </row>
    <row r="1835" spans="15:15">
      <c r="O1835"/>
    </row>
    <row r="1836" spans="15:15">
      <c r="O1836"/>
    </row>
    <row r="1837" spans="15:15">
      <c r="O1837"/>
    </row>
    <row r="1838" spans="15:15">
      <c r="O1838"/>
    </row>
    <row r="1839" spans="15:15">
      <c r="O1839"/>
    </row>
    <row r="1840" spans="15:15">
      <c r="O1840"/>
    </row>
    <row r="1841" spans="15:15">
      <c r="O1841"/>
    </row>
    <row r="1842" spans="15:15">
      <c r="O1842"/>
    </row>
    <row r="1843" spans="15:15">
      <c r="O1843"/>
    </row>
    <row r="1844" spans="15:15">
      <c r="O1844"/>
    </row>
    <row r="1845" spans="15:15">
      <c r="O1845"/>
    </row>
    <row r="1846" spans="15:15">
      <c r="O1846"/>
    </row>
    <row r="1847" spans="15:15">
      <c r="O1847"/>
    </row>
    <row r="1848" spans="15:15">
      <c r="O1848"/>
    </row>
    <row r="1849" spans="15:15">
      <c r="O1849"/>
    </row>
    <row r="1850" spans="15:15">
      <c r="O1850"/>
    </row>
    <row r="1851" spans="15:15">
      <c r="O1851"/>
    </row>
    <row r="1852" spans="15:15">
      <c r="O1852"/>
    </row>
    <row r="1853" spans="15:15">
      <c r="O1853"/>
    </row>
    <row r="1854" spans="15:15">
      <c r="O1854"/>
    </row>
    <row r="1855" spans="15:15">
      <c r="O1855"/>
    </row>
    <row r="1856" spans="15:15">
      <c r="O1856"/>
    </row>
    <row r="1857" spans="15:15">
      <c r="O1857"/>
    </row>
    <row r="1858" spans="15:15">
      <c r="O1858"/>
    </row>
    <row r="1859" spans="15:15">
      <c r="O1859"/>
    </row>
    <row r="1860" spans="15:15">
      <c r="O1860"/>
    </row>
    <row r="1861" spans="15:15">
      <c r="O1861"/>
    </row>
    <row r="1862" spans="15:15">
      <c r="O1862"/>
    </row>
    <row r="1863" spans="15:15">
      <c r="O1863"/>
    </row>
    <row r="1864" spans="15:15">
      <c r="O1864"/>
    </row>
    <row r="1865" spans="15:15">
      <c r="O1865"/>
    </row>
    <row r="1866" spans="15:15">
      <c r="O1866"/>
    </row>
    <row r="1867" spans="15:15">
      <c r="O1867"/>
    </row>
    <row r="1868" spans="15:15">
      <c r="O1868"/>
    </row>
    <row r="1869" spans="15:15">
      <c r="O1869"/>
    </row>
    <row r="1870" spans="15:15">
      <c r="O1870"/>
    </row>
    <row r="1871" spans="15:15">
      <c r="O1871"/>
    </row>
    <row r="1872" spans="15:15">
      <c r="O1872"/>
    </row>
    <row r="1873" spans="15:15">
      <c r="O1873"/>
    </row>
    <row r="1874" spans="15:15">
      <c r="O1874"/>
    </row>
    <row r="1875" spans="15:15">
      <c r="O1875"/>
    </row>
    <row r="1876" spans="15:15">
      <c r="O1876"/>
    </row>
    <row r="1877" spans="15:15">
      <c r="O1877"/>
    </row>
    <row r="1878" spans="15:15">
      <c r="O1878"/>
    </row>
    <row r="1879" spans="15:15">
      <c r="O1879"/>
    </row>
    <row r="1880" spans="15:15">
      <c r="O1880"/>
    </row>
    <row r="1881" spans="15:15">
      <c r="O1881"/>
    </row>
    <row r="1882" spans="15:15">
      <c r="O1882"/>
    </row>
    <row r="1883" spans="15:15">
      <c r="O1883"/>
    </row>
    <row r="1884" spans="15:15">
      <c r="O1884"/>
    </row>
    <row r="1885" spans="15:15">
      <c r="O1885"/>
    </row>
    <row r="1886" spans="15:15">
      <c r="O1886"/>
    </row>
    <row r="1887" spans="15:15">
      <c r="O1887"/>
    </row>
    <row r="1888" spans="15:15">
      <c r="O1888"/>
    </row>
    <row r="1889" spans="15:15">
      <c r="O1889"/>
    </row>
    <row r="1890" spans="15:15">
      <c r="O1890"/>
    </row>
    <row r="1891" spans="15:15">
      <c r="O1891"/>
    </row>
    <row r="1892" spans="15:15">
      <c r="O1892"/>
    </row>
    <row r="1893" spans="15:15">
      <c r="O1893"/>
    </row>
    <row r="1894" spans="15:15">
      <c r="O1894"/>
    </row>
    <row r="1895" spans="15:15">
      <c r="O1895"/>
    </row>
    <row r="1896" spans="15:15">
      <c r="O1896"/>
    </row>
    <row r="1897" spans="15:15">
      <c r="O1897"/>
    </row>
    <row r="1898" spans="15:15">
      <c r="O1898"/>
    </row>
    <row r="1899" spans="15:15">
      <c r="O1899"/>
    </row>
    <row r="1900" spans="15:15">
      <c r="O1900"/>
    </row>
    <row r="1901" spans="15:15">
      <c r="O1901"/>
    </row>
    <row r="1902" spans="15:15">
      <c r="O1902"/>
    </row>
    <row r="1903" spans="15:15">
      <c r="O1903"/>
    </row>
    <row r="1904" spans="15:15">
      <c r="O1904"/>
    </row>
    <row r="1905" spans="15:15">
      <c r="O1905"/>
    </row>
    <row r="1906" spans="15:15">
      <c r="O1906"/>
    </row>
    <row r="1907" spans="15:15">
      <c r="O1907"/>
    </row>
    <row r="1908" spans="15:15">
      <c r="O1908"/>
    </row>
    <row r="1909" spans="15:15">
      <c r="O1909"/>
    </row>
    <row r="1910" spans="15:15">
      <c r="O1910"/>
    </row>
    <row r="1911" spans="15:15">
      <c r="O1911"/>
    </row>
    <row r="1912" spans="15:15">
      <c r="O1912"/>
    </row>
    <row r="1913" spans="15:15">
      <c r="O1913"/>
    </row>
    <row r="1914" spans="15:15">
      <c r="O1914"/>
    </row>
    <row r="1915" spans="15:15">
      <c r="O1915"/>
    </row>
    <row r="1916" spans="15:15">
      <c r="O1916"/>
    </row>
    <row r="1917" spans="15:15">
      <c r="O1917"/>
    </row>
    <row r="1918" spans="15:15">
      <c r="O1918"/>
    </row>
    <row r="1919" spans="15:15">
      <c r="O1919"/>
    </row>
    <row r="1920" spans="15:15">
      <c r="O1920"/>
    </row>
    <row r="1921" spans="15:15">
      <c r="O1921"/>
    </row>
    <row r="1922" spans="15:15">
      <c r="O1922"/>
    </row>
    <row r="1923" spans="15:15">
      <c r="O1923"/>
    </row>
    <row r="1924" spans="15:15">
      <c r="O1924"/>
    </row>
    <row r="1925" spans="15:15">
      <c r="O1925"/>
    </row>
    <row r="1926" spans="15:15">
      <c r="O1926"/>
    </row>
    <row r="1927" spans="15:15">
      <c r="O1927"/>
    </row>
    <row r="1928" spans="15:15">
      <c r="O1928"/>
    </row>
    <row r="1929" spans="15:15">
      <c r="O1929"/>
    </row>
    <row r="1930" spans="15:15">
      <c r="O1930"/>
    </row>
    <row r="1931" spans="15:15">
      <c r="O1931"/>
    </row>
    <row r="1932" spans="15:15">
      <c r="O1932"/>
    </row>
    <row r="1933" spans="15:15">
      <c r="O1933"/>
    </row>
    <row r="1934" spans="15:15">
      <c r="O1934"/>
    </row>
    <row r="1935" spans="15:15">
      <c r="O1935"/>
    </row>
    <row r="1936" spans="15:15">
      <c r="O1936"/>
    </row>
    <row r="1937" spans="15:15">
      <c r="O1937"/>
    </row>
    <row r="1938" spans="15:15">
      <c r="O1938"/>
    </row>
    <row r="1939" spans="15:15">
      <c r="O1939"/>
    </row>
    <row r="1940" spans="15:15">
      <c r="O1940"/>
    </row>
    <row r="1941" spans="15:15">
      <c r="O1941"/>
    </row>
    <row r="1942" spans="15:15">
      <c r="O1942"/>
    </row>
    <row r="1943" spans="15:15">
      <c r="O1943"/>
    </row>
    <row r="1944" spans="15:15">
      <c r="O1944"/>
    </row>
    <row r="1945" spans="15:15">
      <c r="O1945"/>
    </row>
    <row r="1946" spans="15:15">
      <c r="O1946"/>
    </row>
    <row r="1947" spans="15:15">
      <c r="O1947"/>
    </row>
    <row r="1948" spans="15:15">
      <c r="O1948"/>
    </row>
    <row r="1949" spans="15:15">
      <c r="O1949"/>
    </row>
    <row r="1950" spans="15:15">
      <c r="O1950"/>
    </row>
    <row r="1951" spans="15:15">
      <c r="O1951"/>
    </row>
    <row r="1952" spans="15:15">
      <c r="O1952"/>
    </row>
    <row r="1953" spans="15:15">
      <c r="O1953"/>
    </row>
    <row r="1954" spans="15:15">
      <c r="O1954"/>
    </row>
    <row r="1955" spans="15:15">
      <c r="O1955"/>
    </row>
    <row r="1956" spans="15:15">
      <c r="O1956"/>
    </row>
    <row r="1957" spans="15:15">
      <c r="O1957"/>
    </row>
    <row r="1958" spans="15:15">
      <c r="O1958"/>
    </row>
    <row r="1959" spans="15:15">
      <c r="O1959"/>
    </row>
    <row r="1960" spans="15:15">
      <c r="O1960"/>
    </row>
    <row r="1961" spans="15:15">
      <c r="O1961"/>
    </row>
    <row r="1962" spans="15:15">
      <c r="O1962"/>
    </row>
    <row r="1963" spans="15:15">
      <c r="O1963"/>
    </row>
    <row r="1964" spans="15:15">
      <c r="O1964"/>
    </row>
    <row r="1965" spans="15:15">
      <c r="O1965"/>
    </row>
    <row r="1966" spans="15:15">
      <c r="O1966"/>
    </row>
    <row r="1967" spans="15:15">
      <c r="O1967"/>
    </row>
    <row r="1968" spans="15:15">
      <c r="O1968"/>
    </row>
    <row r="1969" spans="15:15">
      <c r="O1969"/>
    </row>
    <row r="1970" spans="15:15">
      <c r="O1970"/>
    </row>
    <row r="1971" spans="15:15">
      <c r="O1971"/>
    </row>
    <row r="1972" spans="15:15">
      <c r="O1972"/>
    </row>
    <row r="1973" spans="15:15">
      <c r="O1973"/>
    </row>
    <row r="1974" spans="15:15">
      <c r="O1974"/>
    </row>
    <row r="1975" spans="15:15">
      <c r="O1975"/>
    </row>
    <row r="1976" spans="15:15">
      <c r="O1976"/>
    </row>
    <row r="1977" spans="15:15">
      <c r="O1977"/>
    </row>
    <row r="1978" spans="15:15">
      <c r="O1978"/>
    </row>
    <row r="1979" spans="15:15">
      <c r="O1979"/>
    </row>
    <row r="1980" spans="15:15">
      <c r="O1980"/>
    </row>
    <row r="1981" spans="15:15">
      <c r="O1981"/>
    </row>
    <row r="1982" spans="15:15">
      <c r="O1982"/>
    </row>
    <row r="1983" spans="15:15">
      <c r="O1983"/>
    </row>
    <row r="1984" spans="15:15">
      <c r="O1984"/>
    </row>
    <row r="1985" spans="15:15">
      <c r="O1985"/>
    </row>
    <row r="1986" spans="15:15">
      <c r="O1986"/>
    </row>
    <row r="1987" spans="15:15">
      <c r="O1987"/>
    </row>
    <row r="1988" spans="15:15">
      <c r="O1988"/>
    </row>
    <row r="1989" spans="15:15">
      <c r="O1989"/>
    </row>
    <row r="1990" spans="15:15">
      <c r="O1990"/>
    </row>
    <row r="1991" spans="15:15">
      <c r="O1991"/>
    </row>
    <row r="1992" spans="15:15">
      <c r="O1992"/>
    </row>
    <row r="1993" spans="15:15">
      <c r="O1993"/>
    </row>
    <row r="1994" spans="15:15">
      <c r="O1994"/>
    </row>
    <row r="1995" spans="15:15">
      <c r="O1995"/>
    </row>
    <row r="1996" spans="15:15">
      <c r="O1996"/>
    </row>
    <row r="1997" spans="15:15">
      <c r="O1997"/>
    </row>
    <row r="1998" spans="15:15">
      <c r="O1998"/>
    </row>
    <row r="1999" spans="15:15">
      <c r="O1999"/>
    </row>
    <row r="2000" spans="15:15">
      <c r="O2000"/>
    </row>
    <row r="2001" spans="15:15">
      <c r="O2001"/>
    </row>
    <row r="2002" spans="15:15">
      <c r="O2002"/>
    </row>
    <row r="2003" spans="15:15">
      <c r="O2003"/>
    </row>
    <row r="2004" spans="15:15">
      <c r="O2004"/>
    </row>
    <row r="2005" spans="15:15">
      <c r="O2005"/>
    </row>
    <row r="2006" spans="15:15">
      <c r="O2006"/>
    </row>
    <row r="2007" spans="15:15">
      <c r="O2007"/>
    </row>
    <row r="2008" spans="15:15">
      <c r="O2008"/>
    </row>
    <row r="2009" spans="15:15">
      <c r="O2009"/>
    </row>
    <row r="2010" spans="15:15">
      <c r="O2010"/>
    </row>
    <row r="2011" spans="15:15">
      <c r="O2011"/>
    </row>
    <row r="2012" spans="15:15">
      <c r="O2012"/>
    </row>
    <row r="2013" spans="15:15">
      <c r="O2013"/>
    </row>
    <row r="2014" spans="15:15">
      <c r="O2014"/>
    </row>
    <row r="2015" spans="15:15">
      <c r="O2015"/>
    </row>
    <row r="2016" spans="15:15">
      <c r="O2016"/>
    </row>
    <row r="2017" spans="15:15">
      <c r="O2017"/>
    </row>
    <row r="2018" spans="15:15">
      <c r="O2018"/>
    </row>
    <row r="2019" spans="15:15">
      <c r="O2019"/>
    </row>
    <row r="2020" spans="15:15">
      <c r="O2020"/>
    </row>
    <row r="2021" spans="15:15">
      <c r="O2021"/>
    </row>
    <row r="2022" spans="15:15">
      <c r="O2022"/>
    </row>
    <row r="2023" spans="15:15">
      <c r="O2023"/>
    </row>
    <row r="2024" spans="15:15">
      <c r="O2024"/>
    </row>
    <row r="2025" spans="15:15">
      <c r="O2025"/>
    </row>
    <row r="2026" spans="15:15">
      <c r="O2026"/>
    </row>
    <row r="2027" spans="15:15">
      <c r="O2027"/>
    </row>
    <row r="2028" spans="15:15">
      <c r="O2028"/>
    </row>
    <row r="2029" spans="15:15">
      <c r="O2029"/>
    </row>
    <row r="2030" spans="15:15">
      <c r="O2030"/>
    </row>
    <row r="2031" spans="15:15">
      <c r="O2031"/>
    </row>
    <row r="2032" spans="15:15">
      <c r="O2032"/>
    </row>
    <row r="2033" spans="15:15">
      <c r="O2033"/>
    </row>
    <row r="2034" spans="15:15">
      <c r="O2034"/>
    </row>
    <row r="2035" spans="15:15">
      <c r="O2035"/>
    </row>
    <row r="2036" spans="15:15">
      <c r="O2036"/>
    </row>
    <row r="2037" spans="15:15">
      <c r="O2037"/>
    </row>
    <row r="2038" spans="15:15">
      <c r="O2038"/>
    </row>
    <row r="2039" spans="15:15">
      <c r="O2039"/>
    </row>
    <row r="2040" spans="15:15">
      <c r="O2040"/>
    </row>
    <row r="2041" spans="15:15">
      <c r="O2041"/>
    </row>
    <row r="2042" spans="15:15">
      <c r="O2042"/>
    </row>
    <row r="2043" spans="15:15">
      <c r="O2043"/>
    </row>
    <row r="2044" spans="15:15">
      <c r="O2044"/>
    </row>
    <row r="2045" spans="15:15">
      <c r="O2045"/>
    </row>
    <row r="2046" spans="15:15">
      <c r="O2046"/>
    </row>
    <row r="2047" spans="15:15">
      <c r="O2047"/>
    </row>
    <row r="2048" spans="15:15">
      <c r="O2048"/>
    </row>
    <row r="2049" spans="15:15">
      <c r="O2049"/>
    </row>
    <row r="2050" spans="15:15">
      <c r="O2050"/>
    </row>
    <row r="2051" spans="15:15">
      <c r="O2051"/>
    </row>
    <row r="2052" spans="15:15">
      <c r="O2052"/>
    </row>
    <row r="2053" spans="15:15">
      <c r="O2053"/>
    </row>
    <row r="2054" spans="15:15">
      <c r="O2054"/>
    </row>
    <row r="2055" spans="15:15">
      <c r="O2055"/>
    </row>
    <row r="2056" spans="15:15">
      <c r="O2056"/>
    </row>
    <row r="2057" spans="15:15">
      <c r="O2057"/>
    </row>
    <row r="2058" spans="15:15">
      <c r="O2058"/>
    </row>
    <row r="2059" spans="15:15">
      <c r="O2059"/>
    </row>
    <row r="2060" spans="15:15">
      <c r="O2060"/>
    </row>
    <row r="2061" spans="15:15">
      <c r="O2061"/>
    </row>
    <row r="2062" spans="15:15">
      <c r="O2062"/>
    </row>
    <row r="2063" spans="15:15">
      <c r="O2063"/>
    </row>
    <row r="2064" spans="15:15">
      <c r="O2064"/>
    </row>
    <row r="2065" spans="15:15">
      <c r="O2065"/>
    </row>
    <row r="2066" spans="15:15">
      <c r="O2066"/>
    </row>
    <row r="2067" spans="15:15">
      <c r="O2067"/>
    </row>
    <row r="2068" spans="15:15">
      <c r="O2068"/>
    </row>
    <row r="2069" spans="15:15">
      <c r="O2069"/>
    </row>
    <row r="2070" spans="15:15">
      <c r="O2070"/>
    </row>
    <row r="2071" spans="15:15">
      <c r="O2071"/>
    </row>
    <row r="2072" spans="15:15">
      <c r="O2072"/>
    </row>
    <row r="2073" spans="15:15">
      <c r="O2073"/>
    </row>
    <row r="2074" spans="15:15">
      <c r="O2074"/>
    </row>
    <row r="2075" spans="15:15">
      <c r="O2075"/>
    </row>
    <row r="2076" spans="15:15">
      <c r="O2076"/>
    </row>
    <row r="2077" spans="15:15">
      <c r="O2077"/>
    </row>
    <row r="2078" spans="15:15">
      <c r="O2078"/>
    </row>
    <row r="2079" spans="15:15">
      <c r="O2079"/>
    </row>
    <row r="2080" spans="15:15">
      <c r="O2080"/>
    </row>
    <row r="2081" spans="15:15">
      <c r="O2081"/>
    </row>
    <row r="2082" spans="15:15">
      <c r="O2082"/>
    </row>
    <row r="2083" spans="15:15">
      <c r="O2083"/>
    </row>
    <row r="2084" spans="15:15">
      <c r="O2084"/>
    </row>
    <row r="2085" spans="15:15">
      <c r="O2085"/>
    </row>
    <row r="2086" spans="15:15">
      <c r="O2086"/>
    </row>
    <row r="2087" spans="15:15">
      <c r="O2087"/>
    </row>
    <row r="2088" spans="15:15">
      <c r="O2088"/>
    </row>
    <row r="2089" spans="15:15">
      <c r="O2089"/>
    </row>
    <row r="2090" spans="15:15">
      <c r="O2090"/>
    </row>
    <row r="2091" spans="15:15">
      <c r="O2091"/>
    </row>
    <row r="2092" spans="15:15">
      <c r="O2092"/>
    </row>
    <row r="2093" spans="15:15">
      <c r="O2093"/>
    </row>
    <row r="2094" spans="15:15">
      <c r="O2094"/>
    </row>
    <row r="2095" spans="15:15">
      <c r="O2095"/>
    </row>
    <row r="2096" spans="15:15">
      <c r="O2096"/>
    </row>
    <row r="2097" spans="15:15">
      <c r="O2097"/>
    </row>
    <row r="2098" spans="15:15">
      <c r="O2098"/>
    </row>
    <row r="2099" spans="15:15">
      <c r="O2099"/>
    </row>
    <row r="2100" spans="15:15">
      <c r="O2100"/>
    </row>
    <row r="2101" spans="15:15">
      <c r="O2101"/>
    </row>
    <row r="2102" spans="15:15">
      <c r="O2102"/>
    </row>
    <row r="2103" spans="15:15">
      <c r="O2103"/>
    </row>
    <row r="2104" spans="15:15">
      <c r="O2104"/>
    </row>
    <row r="2105" spans="15:15">
      <c r="O2105"/>
    </row>
    <row r="2106" spans="15:15">
      <c r="O2106"/>
    </row>
    <row r="2107" spans="15:15">
      <c r="O2107"/>
    </row>
    <row r="2108" spans="15:15">
      <c r="O2108"/>
    </row>
    <row r="2109" spans="15:15">
      <c r="O2109"/>
    </row>
    <row r="2110" spans="15:15">
      <c r="O2110"/>
    </row>
    <row r="2111" spans="15:15">
      <c r="O2111"/>
    </row>
    <row r="2112" spans="15:15">
      <c r="O2112"/>
    </row>
    <row r="2113" spans="15:15">
      <c r="O2113"/>
    </row>
    <row r="2114" spans="15:15">
      <c r="O2114"/>
    </row>
    <row r="2115" spans="15:15">
      <c r="O2115"/>
    </row>
    <row r="2116" spans="15:15">
      <c r="O2116"/>
    </row>
    <row r="2117" spans="15:15">
      <c r="O2117"/>
    </row>
    <row r="2118" spans="15:15">
      <c r="O2118"/>
    </row>
    <row r="2119" spans="15:15">
      <c r="O2119"/>
    </row>
    <row r="2120" spans="15:15">
      <c r="O2120"/>
    </row>
    <row r="2121" spans="15:15">
      <c r="O2121"/>
    </row>
    <row r="2122" spans="15:15">
      <c r="O2122"/>
    </row>
    <row r="2123" spans="15:15">
      <c r="O2123"/>
    </row>
    <row r="2124" spans="15:15">
      <c r="O2124"/>
    </row>
    <row r="2125" spans="15:15">
      <c r="O2125"/>
    </row>
    <row r="2126" spans="15:15">
      <c r="O2126"/>
    </row>
    <row r="2127" spans="15:15">
      <c r="O2127"/>
    </row>
    <row r="2128" spans="15:15">
      <c r="O2128"/>
    </row>
    <row r="2129" spans="15:15">
      <c r="O2129"/>
    </row>
    <row r="2130" spans="15:15">
      <c r="O2130"/>
    </row>
    <row r="2131" spans="15:15">
      <c r="O2131"/>
    </row>
    <row r="2132" spans="15:15">
      <c r="O2132"/>
    </row>
    <row r="2133" spans="15:15">
      <c r="O2133"/>
    </row>
    <row r="2134" spans="15:15">
      <c r="O2134"/>
    </row>
    <row r="2135" spans="15:15">
      <c r="O2135"/>
    </row>
    <row r="2136" spans="15:15">
      <c r="O2136"/>
    </row>
    <row r="2137" spans="15:15">
      <c r="O2137"/>
    </row>
    <row r="2138" spans="15:15">
      <c r="O2138"/>
    </row>
    <row r="2139" spans="15:15">
      <c r="O2139"/>
    </row>
    <row r="2140" spans="15:15">
      <c r="O2140"/>
    </row>
    <row r="2141" spans="15:15">
      <c r="O2141"/>
    </row>
    <row r="2142" spans="15:15">
      <c r="O2142"/>
    </row>
    <row r="2143" spans="15:15">
      <c r="O2143"/>
    </row>
    <row r="2144" spans="15:15">
      <c r="O2144"/>
    </row>
    <row r="2145" spans="15:15">
      <c r="O2145"/>
    </row>
    <row r="2146" spans="15:15">
      <c r="O2146"/>
    </row>
    <row r="2147" spans="15:15">
      <c r="O2147"/>
    </row>
    <row r="2148" spans="15:15">
      <c r="O2148"/>
    </row>
    <row r="2149" spans="15:15">
      <c r="O2149"/>
    </row>
    <row r="2150" spans="15:15">
      <c r="O2150"/>
    </row>
    <row r="2151" spans="15:15">
      <c r="O2151"/>
    </row>
    <row r="2152" spans="15:15">
      <c r="O2152"/>
    </row>
    <row r="2153" spans="15:15">
      <c r="O2153"/>
    </row>
    <row r="2154" spans="15:15">
      <c r="O2154"/>
    </row>
    <row r="2155" spans="15:15">
      <c r="O2155"/>
    </row>
    <row r="2156" spans="15:15">
      <c r="O2156"/>
    </row>
    <row r="2157" spans="15:15">
      <c r="O2157"/>
    </row>
    <row r="2158" spans="15:15">
      <c r="O2158"/>
    </row>
    <row r="2159" spans="15:15">
      <c r="O2159"/>
    </row>
    <row r="2160" spans="15:15">
      <c r="O2160"/>
    </row>
    <row r="2161" spans="15:15">
      <c r="O2161"/>
    </row>
    <row r="2162" spans="15:15">
      <c r="O2162"/>
    </row>
    <row r="2163" spans="15:15">
      <c r="O2163"/>
    </row>
    <row r="2164" spans="15:15">
      <c r="O2164"/>
    </row>
    <row r="2165" spans="15:15">
      <c r="O2165"/>
    </row>
    <row r="2166" spans="15:15">
      <c r="O2166"/>
    </row>
    <row r="2167" spans="15:15">
      <c r="O2167"/>
    </row>
    <row r="2168" spans="15:15">
      <c r="O2168"/>
    </row>
    <row r="2169" spans="15:15">
      <c r="O2169"/>
    </row>
    <row r="2170" spans="15:15">
      <c r="O2170"/>
    </row>
    <row r="2171" spans="15:15">
      <c r="O2171"/>
    </row>
    <row r="2172" spans="15:15">
      <c r="O2172"/>
    </row>
    <row r="2173" spans="15:15">
      <c r="O2173"/>
    </row>
    <row r="2174" spans="15:15">
      <c r="O2174"/>
    </row>
    <row r="2175" spans="15:15">
      <c r="O2175"/>
    </row>
    <row r="2176" spans="15:15">
      <c r="O2176"/>
    </row>
    <row r="2177" spans="15:15">
      <c r="O2177"/>
    </row>
    <row r="2178" spans="15:15">
      <c r="O2178"/>
    </row>
    <row r="2179" spans="15:15">
      <c r="O2179"/>
    </row>
    <row r="2180" spans="15:15">
      <c r="O2180"/>
    </row>
    <row r="2181" spans="15:15">
      <c r="O2181"/>
    </row>
    <row r="2182" spans="15:15">
      <c r="O2182"/>
    </row>
    <row r="2183" spans="15:15">
      <c r="O2183"/>
    </row>
    <row r="2184" spans="15:15">
      <c r="O2184"/>
    </row>
    <row r="2185" spans="15:15">
      <c r="O2185"/>
    </row>
    <row r="2186" spans="15:15">
      <c r="O2186"/>
    </row>
    <row r="2187" spans="15:15">
      <c r="O2187"/>
    </row>
    <row r="2188" spans="15:15">
      <c r="O2188"/>
    </row>
    <row r="2189" spans="15:15">
      <c r="O2189"/>
    </row>
    <row r="2190" spans="15:15">
      <c r="O2190"/>
    </row>
    <row r="2191" spans="15:15">
      <c r="O2191"/>
    </row>
    <row r="2192" spans="15:15">
      <c r="O2192"/>
    </row>
    <row r="2193" spans="15:15">
      <c r="O2193"/>
    </row>
    <row r="2194" spans="15:15">
      <c r="O2194"/>
    </row>
    <row r="2195" spans="15:15">
      <c r="O2195"/>
    </row>
    <row r="2196" spans="15:15">
      <c r="O2196"/>
    </row>
    <row r="2197" spans="15:15">
      <c r="O2197"/>
    </row>
    <row r="2198" spans="15:15">
      <c r="O2198"/>
    </row>
    <row r="2199" spans="15:15">
      <c r="O2199"/>
    </row>
    <row r="2200" spans="15:15">
      <c r="O2200"/>
    </row>
    <row r="2201" spans="15:15">
      <c r="O2201"/>
    </row>
    <row r="2202" spans="15:15">
      <c r="O2202"/>
    </row>
    <row r="2203" spans="15:15">
      <c r="O2203"/>
    </row>
    <row r="2204" spans="15:15">
      <c r="O2204"/>
    </row>
    <row r="2205" spans="15:15">
      <c r="O2205"/>
    </row>
    <row r="2206" spans="15:15">
      <c r="O2206"/>
    </row>
    <row r="2207" spans="15:15">
      <c r="O2207"/>
    </row>
    <row r="2208" spans="15:15">
      <c r="O2208"/>
    </row>
    <row r="2209" spans="15:15">
      <c r="O2209"/>
    </row>
    <row r="2210" spans="15:15">
      <c r="O2210"/>
    </row>
    <row r="2211" spans="15:15">
      <c r="O2211"/>
    </row>
    <row r="2212" spans="15:15">
      <c r="O2212"/>
    </row>
    <row r="2213" spans="15:15">
      <c r="O2213"/>
    </row>
    <row r="2214" spans="15:15">
      <c r="O2214"/>
    </row>
    <row r="2215" spans="15:15">
      <c r="O2215"/>
    </row>
    <row r="2216" spans="15:15">
      <c r="O2216"/>
    </row>
    <row r="2217" spans="15:15">
      <c r="O2217"/>
    </row>
    <row r="2218" spans="15:15">
      <c r="O2218"/>
    </row>
    <row r="2219" spans="15:15">
      <c r="O2219"/>
    </row>
    <row r="2220" spans="15:15">
      <c r="O2220"/>
    </row>
    <row r="2221" spans="15:15">
      <c r="O2221"/>
    </row>
    <row r="2222" spans="15:15">
      <c r="O2222"/>
    </row>
    <row r="2223" spans="15:15">
      <c r="O2223"/>
    </row>
    <row r="2224" spans="15:15">
      <c r="O2224"/>
    </row>
    <row r="2225" spans="15:15">
      <c r="O2225"/>
    </row>
    <row r="2226" spans="15:15">
      <c r="O2226"/>
    </row>
    <row r="2227" spans="15:15">
      <c r="O2227"/>
    </row>
    <row r="2228" spans="15:15">
      <c r="O2228"/>
    </row>
    <row r="2229" spans="15:15">
      <c r="O2229"/>
    </row>
    <row r="2230" spans="15:15">
      <c r="O2230"/>
    </row>
    <row r="2231" spans="15:15">
      <c r="O2231"/>
    </row>
    <row r="2232" spans="15:15">
      <c r="O2232"/>
    </row>
    <row r="2233" spans="15:15">
      <c r="O2233"/>
    </row>
    <row r="2234" spans="15:15">
      <c r="O2234"/>
    </row>
    <row r="2235" spans="15:15">
      <c r="O2235"/>
    </row>
    <row r="2236" spans="15:15">
      <c r="O2236"/>
    </row>
    <row r="2237" spans="15:15">
      <c r="O2237"/>
    </row>
    <row r="2238" spans="15:15">
      <c r="O2238"/>
    </row>
    <row r="2239" spans="15:15">
      <c r="O2239"/>
    </row>
    <row r="2240" spans="15:15">
      <c r="O2240"/>
    </row>
    <row r="2241" spans="15:15">
      <c r="O2241"/>
    </row>
    <row r="2242" spans="15:15">
      <c r="O2242"/>
    </row>
    <row r="2243" spans="15:15">
      <c r="O2243"/>
    </row>
    <row r="2244" spans="15:15">
      <c r="O2244"/>
    </row>
    <row r="2245" spans="15:15">
      <c r="O2245"/>
    </row>
    <row r="2246" spans="15:15">
      <c r="O2246"/>
    </row>
    <row r="2247" spans="15:15">
      <c r="O2247"/>
    </row>
    <row r="2248" spans="15:15">
      <c r="O2248"/>
    </row>
    <row r="2249" spans="15:15">
      <c r="O2249"/>
    </row>
    <row r="2250" spans="15:15">
      <c r="O2250"/>
    </row>
    <row r="2251" spans="15:15">
      <c r="O2251"/>
    </row>
    <row r="2252" spans="15:15">
      <c r="O2252"/>
    </row>
    <row r="2253" spans="15:15">
      <c r="O2253"/>
    </row>
    <row r="2254" spans="15:15">
      <c r="O2254"/>
    </row>
    <row r="2255" spans="15:15">
      <c r="O2255"/>
    </row>
    <row r="2256" spans="15:15">
      <c r="O2256"/>
    </row>
    <row r="2257" spans="15:15">
      <c r="O2257"/>
    </row>
    <row r="2258" spans="15:15">
      <c r="O2258"/>
    </row>
    <row r="2259" spans="15:15">
      <c r="O2259"/>
    </row>
    <row r="2260" spans="15:15">
      <c r="O2260"/>
    </row>
    <row r="2261" spans="15:15">
      <c r="O2261"/>
    </row>
    <row r="2262" spans="15:15">
      <c r="O2262"/>
    </row>
    <row r="2263" spans="15:15">
      <c r="O2263"/>
    </row>
    <row r="2264" spans="15:15">
      <c r="O2264"/>
    </row>
    <row r="2265" spans="15:15">
      <c r="O2265"/>
    </row>
    <row r="2266" spans="15:15">
      <c r="O2266"/>
    </row>
    <row r="2267" spans="15:15">
      <c r="O2267"/>
    </row>
    <row r="2268" spans="15:15">
      <c r="O2268"/>
    </row>
    <row r="2269" spans="15:15">
      <c r="O2269"/>
    </row>
    <row r="2270" spans="15:15">
      <c r="O2270"/>
    </row>
    <row r="2271" spans="15:15">
      <c r="O2271"/>
    </row>
    <row r="2272" spans="15:15">
      <c r="O2272"/>
    </row>
    <row r="2273" spans="15:15">
      <c r="O2273"/>
    </row>
    <row r="2274" spans="15:15">
      <c r="O2274"/>
    </row>
    <row r="2275" spans="15:15">
      <c r="O2275"/>
    </row>
    <row r="2276" spans="15:15">
      <c r="O2276"/>
    </row>
    <row r="2277" spans="15:15">
      <c r="O2277"/>
    </row>
    <row r="2278" spans="15:15">
      <c r="O2278"/>
    </row>
    <row r="2279" spans="15:15">
      <c r="O2279"/>
    </row>
    <row r="2280" spans="15:15">
      <c r="O2280"/>
    </row>
    <row r="2281" spans="15:15">
      <c r="O2281"/>
    </row>
    <row r="2282" spans="15:15">
      <c r="O2282"/>
    </row>
    <row r="2283" spans="15:15">
      <c r="O2283"/>
    </row>
    <row r="2284" spans="15:15">
      <c r="O2284"/>
    </row>
    <row r="2285" spans="15:15">
      <c r="O2285"/>
    </row>
    <row r="2286" spans="15:15">
      <c r="O2286"/>
    </row>
    <row r="2287" spans="15:15">
      <c r="O2287"/>
    </row>
    <row r="2288" spans="15:15">
      <c r="O2288"/>
    </row>
    <row r="2289" spans="15:15">
      <c r="O2289"/>
    </row>
    <row r="2290" spans="15:15">
      <c r="O2290"/>
    </row>
    <row r="2291" spans="15:15">
      <c r="O2291"/>
    </row>
    <row r="2292" spans="15:15">
      <c r="O2292"/>
    </row>
    <row r="2293" spans="15:15">
      <c r="O2293"/>
    </row>
    <row r="2294" spans="15:15">
      <c r="O2294"/>
    </row>
    <row r="2295" spans="15:15">
      <c r="O2295"/>
    </row>
    <row r="2296" spans="15:15">
      <c r="O2296"/>
    </row>
    <row r="2297" spans="15:15">
      <c r="O2297"/>
    </row>
    <row r="2298" spans="15:15">
      <c r="O2298"/>
    </row>
  </sheetData>
  <sortState ref="O1:O2289">
    <sortCondition ref="O1"/>
  </sortState>
  <pageMargins left="0.7" right="0.7" top="0.75" bottom="0.75" header="0.3" footer="0.3"/>
  <pageSetup orientation="portrait" r:id="rId1"/>
  <ignoredErrors>
    <ignoredError sqref="B54:I54" formulaRange="1"/>
  </ignoredErrors>
  <legacy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baseColWidth="10" defaultColWidth="10" defaultRowHeight="14.4"/>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baseColWidth="10" defaultColWidth="10" defaultRowHeight="14.4"/>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Comparativo</vt:lpstr>
      <vt:lpstr>Hoja2</vt:lpstr>
      <vt:lpstr>Hoja3</vt:lpstr>
    </vt:vector>
  </TitlesOfParts>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dcterms:created xsi:type="dcterms:W3CDTF">2021-02-15T22:44:37Z</dcterms:created>
  <dcterms:modified xsi:type="dcterms:W3CDTF">2024-07-23T17:48:15Z</dcterms:modified>
</cp:coreProperties>
</file>